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55" windowHeight="9347"/>
  </bookViews>
  <sheets>
    <sheet name="岗位表 (更新二)" sheetId="2" r:id="rId1"/>
  </sheets>
  <definedNames>
    <definedName name="_xlnm._FilterDatabase" localSheetId="0" hidden="1">'岗位表 (更新二)'!$A$3:$H$13</definedName>
    <definedName name="_xlnm.Print_Titles" localSheetId="0">'岗位表 (更新二)'!$3:$3</definedName>
    <definedName name="Z_282B177D_01FE_49E5_BAE2_BC72DA799DAD_.wvu.FilterData" localSheetId="0" hidden="1">'岗位表 (更新二)'!$A$3:$H$13</definedName>
    <definedName name="Z_282B177D_01FE_49E5_BAE2_BC72DA799DAD_.wvu.PrintTitles" localSheetId="0" hidden="1">'岗位表 (更新二)'!$3:$3</definedName>
    <definedName name="Z_4BE9C5EC_9BFC_4AF3_B672_74D1E512187A_.wvu.FilterData" localSheetId="0" hidden="1">'岗位表 (更新二)'!$A$3:$H$13</definedName>
    <definedName name="Z_4BE9C5EC_9BFC_4AF3_B672_74D1E512187A_.wvu.PrintTitles" localSheetId="0" hidden="1">'岗位表 (更新二)'!$3:$3</definedName>
    <definedName name="Z_5AF904C2_B980_4FF6_AE99_F3E61885C717_.wvu.FilterData" localSheetId="0" hidden="1">'岗位表 (更新二)'!$A$3:$H$13</definedName>
    <definedName name="Z_5AF904C2_B980_4FF6_AE99_F3E61885C717_.wvu.PrintTitles" localSheetId="0" hidden="1">'岗位表 (更新二)'!$3:$3</definedName>
  </definedNames>
  <calcPr calcId="144525"/>
</workbook>
</file>

<file path=xl/sharedStrings.xml><?xml version="1.0" encoding="utf-8"?>
<sst xmlns="http://schemas.openxmlformats.org/spreadsheetml/2006/main" count="76" uniqueCount="57">
  <si>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</si>
  <si>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连云港徐圩新区人民医院2020年公开招聘岗位表（第二批）</t>
  </si>
  <si>
    <t>科室</t>
  </si>
  <si>
    <t>岗位
名称</t>
  </si>
  <si>
    <t>岗位
代码</t>
  </si>
  <si>
    <t>学历条件</t>
  </si>
  <si>
    <t>专业条件</t>
  </si>
  <si>
    <t>其他资格条件</t>
  </si>
  <si>
    <t>招聘
人数</t>
  </si>
  <si>
    <t>考试形式
和所占比例</t>
  </si>
  <si>
    <r>
      <rPr>
        <b/>
        <sz val="10"/>
        <rFont val="宋体"/>
        <charset val="134"/>
      </rPr>
      <t>薪酬待遇
（万元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年）</t>
    </r>
  </si>
  <si>
    <r>
      <rPr>
        <sz val="10"/>
        <rFont val="宋体"/>
        <charset val="134"/>
      </rPr>
      <t>管理岗位</t>
    </r>
  </si>
  <si>
    <t>副院长</t>
  </si>
  <si>
    <t>XW01</t>
  </si>
  <si>
    <t>本科及以上学历</t>
  </si>
  <si>
    <t>医学类及相关专业</t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</si>
  <si>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周岁以下，中共党员，高级专业技术资格，具有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年以上三级公立医院职能部门中层干部正职，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年以上临床工作经历。</t>
    </r>
  </si>
  <si>
    <t>面试100%</t>
  </si>
  <si>
    <r>
      <rPr>
        <sz val="10"/>
        <rFont val="宋体"/>
        <charset val="134"/>
      </rPr>
      <t>面议</t>
    </r>
  </si>
  <si>
    <t>医务科副科长</t>
  </si>
  <si>
    <t>XW02</t>
  </si>
  <si>
    <t>全日制普通高校本科及以上学历</t>
  </si>
  <si>
    <r>
      <rPr>
        <sz val="10"/>
        <rFont val="宋体"/>
        <charset val="134"/>
      </rPr>
      <t>临床医学、公共事业管理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卫生事业管理方向）、公共卫生事业管理专业等相关专业</t>
    </r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</si>
  <si>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周岁以下，中级及以上专业技术资格，具有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年以上二级及以上公立医院医务科工作经历。</t>
    </r>
  </si>
  <si>
    <t>15-20</t>
  </si>
  <si>
    <t>器械科副科长</t>
  </si>
  <si>
    <t>XW03</t>
  </si>
  <si>
    <t>医学工程、医学影像工程、电子科学与技术等相关专业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</si>
  <si>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周岁以下，中级及以上专业技术资格，具有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年以上二级及以上公立医院设备科工作经历。</t>
    </r>
  </si>
  <si>
    <t>急诊科</t>
  </si>
  <si>
    <t>副主任</t>
  </si>
  <si>
    <t>XW05</t>
  </si>
  <si>
    <t>急诊医学、临床医学及相关专业</t>
  </si>
  <si>
    <r>
      <rPr>
        <sz val="10"/>
        <rFont val="宋体"/>
        <charset val="134"/>
      </rPr>
      <t>年龄不限，副高级及以上专业技术资格（具有全日制硕士研究生学历学位的可放宽至中级专业技术资格），具有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年以上二级及以上公立医院工作经历或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年以上三级公立医院工作经历。</t>
    </r>
  </si>
  <si>
    <r>
      <rPr>
        <sz val="10"/>
        <rFont val="宋体"/>
        <charset val="134"/>
      </rPr>
      <t>面试</t>
    </r>
    <r>
      <rPr>
        <sz val="10"/>
        <rFont val="Times New Roman"/>
        <charset val="134"/>
      </rPr>
      <t>100%</t>
    </r>
  </si>
  <si>
    <t>22-30</t>
  </si>
  <si>
    <t>医师</t>
  </si>
  <si>
    <t>XW06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</si>
  <si>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周岁以下，具有医师及以上专业技术资格。（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年应届毕业生执业资格不作要求）。执业范围为急救医学专业者年龄可放宽至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周岁以下。</t>
    </r>
  </si>
  <si>
    <r>
      <rPr>
        <sz val="10"/>
        <rFont val="宋体"/>
        <charset val="134"/>
      </rPr>
      <t>笔试</t>
    </r>
    <r>
      <rPr>
        <sz val="10"/>
        <rFont val="Times New Roman"/>
        <charset val="134"/>
      </rPr>
      <t xml:space="preserve">40%
</t>
    </r>
    <r>
      <rPr>
        <sz val="10"/>
        <rFont val="宋体"/>
        <charset val="134"/>
      </rPr>
      <t>技能</t>
    </r>
    <r>
      <rPr>
        <sz val="10"/>
        <rFont val="Times New Roman"/>
        <charset val="134"/>
      </rPr>
      <t xml:space="preserve">30%
</t>
    </r>
    <r>
      <rPr>
        <sz val="10"/>
        <rFont val="宋体"/>
        <charset val="134"/>
      </rPr>
      <t>面试</t>
    </r>
    <r>
      <rPr>
        <sz val="10"/>
        <rFont val="Times New Roman"/>
        <charset val="134"/>
      </rPr>
      <t>30%</t>
    </r>
  </si>
  <si>
    <t>麻醉
手术科</t>
  </si>
  <si>
    <t>XW07</t>
  </si>
  <si>
    <t>麻醉学、临床医学及相关专业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</si>
  <si>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周岁以下，具有符合岗位要求的执业资格。</t>
    </r>
  </si>
  <si>
    <t>职业病
与中毒科</t>
  </si>
  <si>
    <t>XW13</t>
  </si>
  <si>
    <t>临床医学及相关专业</t>
  </si>
  <si>
    <r>
      <rPr>
        <sz val="10"/>
        <rFont val="宋体"/>
        <charset val="134"/>
      </rPr>
      <t>年龄不限，中级及以上专业技术资格，具有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年以上二级及以上公立医院、医疗中心、病毒研究所等机构从事职业病防治工作经历，且具有职业病诊断资质。条件突出的可直接聘任为主任。</t>
    </r>
  </si>
  <si>
    <r>
      <rPr>
        <sz val="10"/>
        <rFont val="宋体"/>
        <charset val="134"/>
      </rPr>
      <t>医师</t>
    </r>
  </si>
  <si>
    <t>XW14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</si>
  <si>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周岁以下，具有执业医师资格证书，且具有职业病诊断资质。</t>
    </r>
  </si>
  <si>
    <t>功能
检查科</t>
  </si>
  <si>
    <t>超声科医师</t>
  </si>
  <si>
    <t>XW17</t>
  </si>
  <si>
    <t>医学影像学、核医学与医学影像学、临床医学及相关专业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</si>
  <si>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周岁以下，具有符合岗位要求的执业资格。</t>
    </r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</si>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</sst>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m/d"/>
  </numFmts>
  <fonts count="32"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14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6" fillId="0" borderId="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8" fillId="0" borderId="2" xfId="51" applyNumberFormat="1" applyFont="1" applyFill="1" applyBorder="1" applyAlignment="1" applyProtection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50" applyFont="1" applyFill="1" applyBorder="1" applyAlignment="1" applyProtection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14"/>
  <sheetViews>
    <sheetView tabSelected="1" workbookViewId="0">
      <selection activeCell="F6" sqref="F6"/>
    </sheetView>
  </sheetViews>
  <sheetFormatPr defaultColWidth="9" defaultRowHeight="13.8"/>
  <cols>
    <col min="1" max="1" width="8.62962962962963" style="6" customWidth="1"/>
    <col min="2" max="2" width="12.6296296296296" style="7" customWidth="1"/>
    <col min="3" max="3" width="6.62962962962963" style="8" customWidth="1"/>
    <col min="4" max="4" width="12.6296296296296" style="9" customWidth="1"/>
    <col min="5" max="5" width="22.6296296296296" style="2" customWidth="1"/>
    <col min="6" max="6" width="60.6296296296296" style="10" customWidth="1"/>
    <col min="7" max="7" width="5.62962962962963" style="10" customWidth="1"/>
    <col min="8" max="8" width="9.62962962962963" style="11" customWidth="1"/>
    <col min="9" max="9" width="8.62962962962963" style="2" customWidth="1"/>
    <col min="10" max="238" width="9" style="2" customWidth="1"/>
    <col min="239" max="16384" width="9" style="12"/>
  </cols>
  <sheetData>
    <row r="1" ht="26.1" customHeight="1" spans="1:9">
      <c r="A1" s="13" t="s">
        <v>0</v>
      </c>
      <c r="B1" s="14"/>
      <c r="C1" s="15"/>
      <c r="D1" s="16"/>
      <c r="E1" s="17"/>
      <c r="F1" s="18"/>
      <c r="G1" s="18"/>
      <c r="H1" s="19"/>
      <c r="I1" s="17"/>
    </row>
    <row r="2" ht="30" customHeight="1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="1" customFormat="1" ht="38.25" customHeight="1" spans="1:9">
      <c r="A3" s="21" t="s">
        <v>2</v>
      </c>
      <c r="B3" s="22" t="s">
        <v>3</v>
      </c>
      <c r="C3" s="22" t="s">
        <v>4</v>
      </c>
      <c r="D3" s="22" t="s">
        <v>5</v>
      </c>
      <c r="E3" s="21" t="s">
        <v>6</v>
      </c>
      <c r="F3" s="23" t="s">
        <v>7</v>
      </c>
      <c r="G3" s="24" t="s">
        <v>8</v>
      </c>
      <c r="H3" s="25" t="s">
        <v>9</v>
      </c>
      <c r="I3" s="24" t="s">
        <v>10</v>
      </c>
    </row>
    <row r="4" s="1" customFormat="1" ht="45" customHeight="1" spans="1:9">
      <c r="A4" s="26" t="s">
        <v>11</v>
      </c>
      <c r="B4" s="27" t="s">
        <v>12</v>
      </c>
      <c r="C4" s="28" t="s">
        <v>13</v>
      </c>
      <c r="D4" s="29" t="s">
        <v>14</v>
      </c>
      <c r="E4" s="30" t="s">
        <v>15</v>
      </c>
      <c r="F4" s="31" t="s">
        <v>16</v>
      </c>
      <c r="G4" s="32">
        <v>2</v>
      </c>
      <c r="H4" s="33" t="s">
        <v>17</v>
      </c>
      <c r="I4" s="28" t="s">
        <v>18</v>
      </c>
    </row>
    <row r="5" s="2" customFormat="1" ht="50.1" customHeight="1" spans="1:9">
      <c r="A5" s="26"/>
      <c r="B5" s="27" t="s">
        <v>19</v>
      </c>
      <c r="C5" s="28" t="s">
        <v>20</v>
      </c>
      <c r="D5" s="31" t="s">
        <v>21</v>
      </c>
      <c r="E5" s="34" t="s">
        <v>22</v>
      </c>
      <c r="F5" s="31" t="s">
        <v>23</v>
      </c>
      <c r="G5" s="35">
        <v>1</v>
      </c>
      <c r="H5" s="33" t="s">
        <v>17</v>
      </c>
      <c r="I5" s="28" t="s">
        <v>24</v>
      </c>
    </row>
    <row r="6" s="3" customFormat="1" ht="39.95" customHeight="1" spans="1:9">
      <c r="A6" s="26"/>
      <c r="B6" s="27" t="s">
        <v>25</v>
      </c>
      <c r="C6" s="28" t="s">
        <v>26</v>
      </c>
      <c r="D6" s="31" t="s">
        <v>21</v>
      </c>
      <c r="E6" s="36" t="s">
        <v>27</v>
      </c>
      <c r="F6" s="31" t="s">
        <v>28</v>
      </c>
      <c r="G6" s="37">
        <v>1</v>
      </c>
      <c r="H6" s="33" t="s">
        <v>17</v>
      </c>
      <c r="I6" s="28" t="s">
        <v>24</v>
      </c>
    </row>
    <row r="7" s="4" customFormat="1" ht="50.1" customHeight="1" spans="1:9">
      <c r="A7" s="38" t="s">
        <v>29</v>
      </c>
      <c r="B7" s="39" t="s">
        <v>30</v>
      </c>
      <c r="C7" s="28" t="s">
        <v>31</v>
      </c>
      <c r="D7" s="40" t="s">
        <v>14</v>
      </c>
      <c r="E7" s="41" t="s">
        <v>32</v>
      </c>
      <c r="F7" s="42" t="s">
        <v>33</v>
      </c>
      <c r="G7" s="43">
        <v>1</v>
      </c>
      <c r="H7" s="44" t="s">
        <v>34</v>
      </c>
      <c r="I7" s="28" t="s">
        <v>35</v>
      </c>
    </row>
    <row r="8" s="4" customFormat="1" ht="39.95" customHeight="1" spans="1:9">
      <c r="A8" s="45"/>
      <c r="B8" s="46" t="s">
        <v>36</v>
      </c>
      <c r="C8" s="28" t="s">
        <v>37</v>
      </c>
      <c r="D8" s="29" t="s">
        <v>21</v>
      </c>
      <c r="E8" s="47" t="s">
        <v>32</v>
      </c>
      <c r="F8" s="29" t="s">
        <v>38</v>
      </c>
      <c r="G8" s="46">
        <v>9</v>
      </c>
      <c r="H8" s="48" t="s">
        <v>39</v>
      </c>
      <c r="I8" s="59">
        <v>44185</v>
      </c>
    </row>
    <row r="9" s="2" customFormat="1" ht="39.95" customHeight="1" spans="1:9">
      <c r="A9" s="49" t="s">
        <v>40</v>
      </c>
      <c r="B9" s="46" t="s">
        <v>36</v>
      </c>
      <c r="C9" s="28" t="s">
        <v>41</v>
      </c>
      <c r="D9" s="29" t="s">
        <v>21</v>
      </c>
      <c r="E9" s="47" t="s">
        <v>42</v>
      </c>
      <c r="F9" s="42" t="s">
        <v>43</v>
      </c>
      <c r="G9" s="35">
        <v>1</v>
      </c>
      <c r="H9" s="50" t="s">
        <v>39</v>
      </c>
      <c r="I9" s="59">
        <v>44185</v>
      </c>
    </row>
    <row r="10" ht="50.1" customHeight="1" spans="1:238">
      <c r="A10" s="51" t="s">
        <v>44</v>
      </c>
      <c r="B10" s="46" t="s">
        <v>30</v>
      </c>
      <c r="C10" s="28" t="s">
        <v>45</v>
      </c>
      <c r="D10" s="29" t="s">
        <v>14</v>
      </c>
      <c r="E10" s="29" t="s">
        <v>46</v>
      </c>
      <c r="F10" s="42" t="s">
        <v>47</v>
      </c>
      <c r="G10" s="35">
        <v>1</v>
      </c>
      <c r="H10" s="52" t="s">
        <v>34</v>
      </c>
      <c r="I10" s="28" t="s">
        <v>35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</row>
    <row r="11" ht="39.95" customHeight="1" spans="1:238">
      <c r="A11" s="53"/>
      <c r="B11" s="46" t="s">
        <v>48</v>
      </c>
      <c r="C11" s="28" t="s">
        <v>49</v>
      </c>
      <c r="D11" s="29" t="s">
        <v>14</v>
      </c>
      <c r="E11" s="47" t="s">
        <v>46</v>
      </c>
      <c r="F11" s="42" t="s">
        <v>50</v>
      </c>
      <c r="G11" s="35">
        <v>1</v>
      </c>
      <c r="H11" s="50" t="s">
        <v>39</v>
      </c>
      <c r="I11" s="59">
        <v>44185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</row>
    <row r="12" s="2" customFormat="1" ht="39.95" customHeight="1" spans="1:9">
      <c r="A12" s="49" t="s">
        <v>51</v>
      </c>
      <c r="B12" s="46" t="s">
        <v>52</v>
      </c>
      <c r="C12" s="28" t="s">
        <v>53</v>
      </c>
      <c r="D12" s="29" t="s">
        <v>14</v>
      </c>
      <c r="E12" s="47" t="s">
        <v>54</v>
      </c>
      <c r="F12" s="42" t="s">
        <v>55</v>
      </c>
      <c r="G12" s="43">
        <v>1</v>
      </c>
      <c r="H12" s="50" t="s">
        <v>39</v>
      </c>
      <c r="I12" s="59">
        <v>44185</v>
      </c>
    </row>
    <row r="13" s="5" customFormat="1" ht="23.25" customHeight="1" spans="1:238">
      <c r="A13" s="54" t="s">
        <v>56</v>
      </c>
      <c r="B13" s="55"/>
      <c r="C13" s="55"/>
      <c r="D13" s="55"/>
      <c r="E13" s="55"/>
      <c r="F13" s="56"/>
      <c r="G13" s="57">
        <f>SUM(G4:G12)</f>
        <v>18</v>
      </c>
      <c r="H13" s="58"/>
      <c r="I13" s="6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</row>
    <row r="14" s="5" customFormat="1" ht="21" customHeight="1" spans="1:238">
      <c r="A14" s="6"/>
      <c r="B14" s="7"/>
      <c r="C14" s="8"/>
      <c r="D14" s="9"/>
      <c r="E14" s="2"/>
      <c r="F14" s="10"/>
      <c r="G14" s="8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</row>
  </sheetData>
  <mergeCells count="5">
    <mergeCell ref="A2:I2"/>
    <mergeCell ref="A13:F13"/>
    <mergeCell ref="A4:A6"/>
    <mergeCell ref="A7:A8"/>
    <mergeCell ref="A10:A11"/>
  </mergeCells>
  <printOptions horizontalCentered="1"/>
  <pageMargins left="0.590551181102362" right="0.590551181102362" top="0.393700787401575" bottom="0.393700787401575" header="0.31496062992126" footer="0.393700787401575"/>
  <pageSetup paperSize="9" scale="92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(更新二)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贺丽娟</dc:creator>
  <cp:lastModifiedBy>ぺ灬cc果冻ル</cp:lastModifiedBy>
  <dcterms:created xsi:type="dcterms:W3CDTF">2020-04-27T08:13:00Z</dcterms:created>
  <cp:lastPrinted>2020-08-14T09:26:00Z</cp:lastPrinted>
  <dcterms:modified xsi:type="dcterms:W3CDTF">2020-09-08T01:40:52Z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