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<sst xmlns="http://schemas.openxmlformats.org/spreadsheetml/2006/main" count="2926" uniqueCount="1131">
  <si>
    <t>无锡市2020年上半年市属事业单位招聘面试人员名单</t>
  </si>
  <si>
    <t>序号</t>
  </si>
  <si>
    <t>主管部门</t>
  </si>
  <si>
    <t>部门名称</t>
  </si>
  <si>
    <t>准考证号</t>
  </si>
  <si>
    <t>职位名称</t>
  </si>
  <si>
    <t>考生姓名</t>
  </si>
  <si>
    <t>招聘人数</t>
  </si>
  <si>
    <t>笔试成绩</t>
  </si>
  <si>
    <t xml:space="preserve">加试成绩 </t>
  </si>
  <si>
    <t>总分</t>
  </si>
  <si>
    <t>排名</t>
  </si>
  <si>
    <t xml:space="preserve">资格复审结果  </t>
  </si>
  <si>
    <t>市纪委监委</t>
  </si>
  <si>
    <t>无锡市执纪办案管理中心</t>
  </si>
  <si>
    <t>204020200818</t>
  </si>
  <si>
    <t>信息系统管理员（二）</t>
  </si>
  <si>
    <t>顾久根</t>
  </si>
  <si>
    <t>78.7</t>
  </si>
  <si>
    <t>合格</t>
  </si>
  <si>
    <t>204020200719</t>
  </si>
  <si>
    <t>张恒恺</t>
  </si>
  <si>
    <t>72.1</t>
  </si>
  <si>
    <t>204020200115</t>
  </si>
  <si>
    <t>解安璠</t>
  </si>
  <si>
    <t>65.2</t>
  </si>
  <si>
    <t>209020203307</t>
  </si>
  <si>
    <t>信息系统管理员（一）</t>
  </si>
  <si>
    <t>鲁豪</t>
  </si>
  <si>
    <t>70.8</t>
  </si>
  <si>
    <t>209020204503</t>
  </si>
  <si>
    <t>陈阳</t>
  </si>
  <si>
    <t>67.4</t>
  </si>
  <si>
    <t>无锡市委老干部局</t>
  </si>
  <si>
    <t>无锡市老干部活动中心</t>
  </si>
  <si>
    <t>204020200323</t>
  </si>
  <si>
    <t>教育培训部</t>
  </si>
  <si>
    <t>沈琳</t>
  </si>
  <si>
    <t>204020200111</t>
  </si>
  <si>
    <t>许慧</t>
  </si>
  <si>
    <t>201020200626</t>
  </si>
  <si>
    <t>丁子浩</t>
  </si>
  <si>
    <t>无锡市妇女联合会</t>
  </si>
  <si>
    <t>无锡市妇联实验托幼中心</t>
  </si>
  <si>
    <t>209020206219</t>
  </si>
  <si>
    <t>教务处科员</t>
  </si>
  <si>
    <t>刘卿之</t>
  </si>
  <si>
    <t>65.9</t>
  </si>
  <si>
    <t>209020202110</t>
  </si>
  <si>
    <t>李  花</t>
  </si>
  <si>
    <t>209020202506</t>
  </si>
  <si>
    <t>方  超</t>
  </si>
  <si>
    <t>67</t>
  </si>
  <si>
    <t>无锡市残疾人联合会</t>
  </si>
  <si>
    <t>无锡市特殊需要儿童早期干预中心</t>
  </si>
  <si>
    <t>206021003411</t>
  </si>
  <si>
    <t>会计</t>
  </si>
  <si>
    <t>陈徐惠澜</t>
  </si>
  <si>
    <t>81.4</t>
  </si>
  <si>
    <t>206021002815</t>
  </si>
  <si>
    <t>汪学成</t>
  </si>
  <si>
    <t>79.2</t>
  </si>
  <si>
    <t>206021000515</t>
  </si>
  <si>
    <t>吴丽娜</t>
  </si>
  <si>
    <t>78.2</t>
  </si>
  <si>
    <t>无锡市残疾人托养中心</t>
  </si>
  <si>
    <t>209020206325</t>
  </si>
  <si>
    <t>托养部工作人员</t>
  </si>
  <si>
    <t>杨慧杰</t>
  </si>
  <si>
    <t>209020202824</t>
  </si>
  <si>
    <t>赵燚</t>
  </si>
  <si>
    <t>209020205923</t>
  </si>
  <si>
    <t>张琳</t>
  </si>
  <si>
    <t>无锡市总工会</t>
  </si>
  <si>
    <t>无锡市工人文化宫</t>
  </si>
  <si>
    <t>209020201206</t>
  </si>
  <si>
    <t>副主任</t>
  </si>
  <si>
    <t>戴嫄</t>
  </si>
  <si>
    <t>80.1</t>
  </si>
  <si>
    <t>209020205615</t>
  </si>
  <si>
    <t>许峰</t>
  </si>
  <si>
    <t>76.2</t>
  </si>
  <si>
    <t>209020202828</t>
  </si>
  <si>
    <t>李伟</t>
  </si>
  <si>
    <t>76.1</t>
  </si>
  <si>
    <t>无锡市总工会职工服务中心</t>
  </si>
  <si>
    <t>206021003410</t>
  </si>
  <si>
    <t>科员</t>
  </si>
  <si>
    <t>李翛然</t>
  </si>
  <si>
    <t>77.1</t>
  </si>
  <si>
    <t>206021000426</t>
  </si>
  <si>
    <t>陆伟杰</t>
  </si>
  <si>
    <t>75</t>
  </si>
  <si>
    <t>206021002104</t>
  </si>
  <si>
    <t>张慧</t>
  </si>
  <si>
    <t>74.9</t>
  </si>
  <si>
    <t>无锡日报报业集团</t>
  </si>
  <si>
    <t>209020204603</t>
  </si>
  <si>
    <t xml:space="preserve"> 记者（编辑）</t>
  </si>
  <si>
    <t>陈泉勇</t>
  </si>
  <si>
    <t>68.8</t>
  </si>
  <si>
    <t>209020203817</t>
  </si>
  <si>
    <t>惠晓婧</t>
  </si>
  <si>
    <t>72.5</t>
  </si>
  <si>
    <t>209020201703</t>
  </si>
  <si>
    <t>顾艳</t>
  </si>
  <si>
    <t>68.6</t>
  </si>
  <si>
    <t>204020200715</t>
  </si>
  <si>
    <t xml:space="preserve">新媒体开发工程师  </t>
  </si>
  <si>
    <t>朱熠雯</t>
  </si>
  <si>
    <t>63.8</t>
  </si>
  <si>
    <t>204020200830</t>
  </si>
  <si>
    <t>苏紫成</t>
  </si>
  <si>
    <t>55.7</t>
  </si>
  <si>
    <t>209020204222</t>
  </si>
  <si>
    <t>资深记者（编辑）</t>
  </si>
  <si>
    <t>祝建新</t>
  </si>
  <si>
    <t>71.7</t>
  </si>
  <si>
    <t>209020206806</t>
  </si>
  <si>
    <t>何玉洁</t>
  </si>
  <si>
    <t>65.5</t>
  </si>
  <si>
    <t>209020203002</t>
  </si>
  <si>
    <t>周震</t>
  </si>
  <si>
    <t>62.8</t>
  </si>
  <si>
    <t>无锡市国资委</t>
  </si>
  <si>
    <t>无锡市董事监事（财务总监）管理中心</t>
  </si>
  <si>
    <t>206021001421</t>
  </si>
  <si>
    <t>外派监事</t>
  </si>
  <si>
    <t>华盈悦</t>
  </si>
  <si>
    <t>82.6</t>
  </si>
  <si>
    <t>206021002910</t>
  </si>
  <si>
    <t>张艳</t>
  </si>
  <si>
    <t>78.1</t>
  </si>
  <si>
    <t>206021004115</t>
  </si>
  <si>
    <t>李杨</t>
  </si>
  <si>
    <t>76.6</t>
  </si>
  <si>
    <t>206021001904</t>
  </si>
  <si>
    <t>陈俣圻</t>
  </si>
  <si>
    <t>206021003319</t>
  </si>
  <si>
    <t>梁馨慧</t>
  </si>
  <si>
    <t>75.8</t>
  </si>
  <si>
    <t>206021000427</t>
  </si>
  <si>
    <t>徐迪青</t>
  </si>
  <si>
    <t>市发展和改革委员会</t>
  </si>
  <si>
    <t>市发展改革研究中心</t>
  </si>
  <si>
    <t>206021002427</t>
  </si>
  <si>
    <t>经济运行监测预测分析</t>
  </si>
  <si>
    <t>杨丽玲</t>
  </si>
  <si>
    <t>75.4</t>
  </si>
  <si>
    <t>206021000729</t>
  </si>
  <si>
    <t>施浩</t>
  </si>
  <si>
    <t>71.5</t>
  </si>
  <si>
    <t>206021002919</t>
  </si>
  <si>
    <t>轩晓月</t>
  </si>
  <si>
    <t>67.8</t>
  </si>
  <si>
    <t>无锡市民政局</t>
  </si>
  <si>
    <t>无锡市殡仪馆</t>
  </si>
  <si>
    <t>204020200313</t>
  </si>
  <si>
    <t>计算机工程师</t>
  </si>
  <si>
    <t>徐伟</t>
  </si>
  <si>
    <t>75.6</t>
  </si>
  <si>
    <t>204020200821</t>
  </si>
  <si>
    <t>赵高正</t>
  </si>
  <si>
    <t>204020200904</t>
  </si>
  <si>
    <t>周琳琳</t>
  </si>
  <si>
    <t>无锡市社会福利中心</t>
  </si>
  <si>
    <t>101020303428</t>
  </si>
  <si>
    <t>王云洁</t>
  </si>
  <si>
    <t>79.1</t>
  </si>
  <si>
    <t>101020303501</t>
  </si>
  <si>
    <t>徐东明</t>
  </si>
  <si>
    <t>67.7</t>
  </si>
  <si>
    <t>101020303503</t>
  </si>
  <si>
    <t>邵利</t>
  </si>
  <si>
    <t>66.9</t>
  </si>
  <si>
    <t>206021001915</t>
  </si>
  <si>
    <t>助理会计师</t>
  </si>
  <si>
    <t>张同磊</t>
  </si>
  <si>
    <t>206021001422</t>
  </si>
  <si>
    <t>沈虹</t>
  </si>
  <si>
    <t>77.9</t>
  </si>
  <si>
    <t>206021001625</t>
  </si>
  <si>
    <t>张韵</t>
  </si>
  <si>
    <t>无锡市老年人托养中心</t>
  </si>
  <si>
    <t>209020201014</t>
  </si>
  <si>
    <t>康复师</t>
  </si>
  <si>
    <t>施晴</t>
  </si>
  <si>
    <t>209020206327</t>
  </si>
  <si>
    <t>郑姝瑾</t>
  </si>
  <si>
    <t>209020206804</t>
  </si>
  <si>
    <t>朱家伟</t>
  </si>
  <si>
    <t>209020201917</t>
  </si>
  <si>
    <t>史璇</t>
  </si>
  <si>
    <t>209020203029</t>
  </si>
  <si>
    <t>秦霖</t>
  </si>
  <si>
    <t>209020201823</t>
  </si>
  <si>
    <t>耿寅仲</t>
  </si>
  <si>
    <t>209020201122</t>
  </si>
  <si>
    <t>医生（一）</t>
  </si>
  <si>
    <t>金雨晴</t>
  </si>
  <si>
    <t>209020204112</t>
  </si>
  <si>
    <t>金莹</t>
  </si>
  <si>
    <t>209020201712</t>
  </si>
  <si>
    <t>医生（二）</t>
  </si>
  <si>
    <t>凌雨菁</t>
  </si>
  <si>
    <t>209020205429</t>
  </si>
  <si>
    <t>杨晓婷</t>
  </si>
  <si>
    <t>209020202413</t>
  </si>
  <si>
    <t>王菲</t>
  </si>
  <si>
    <t>无锡市人力资源和社会保障局</t>
  </si>
  <si>
    <t>无锡技师学院</t>
  </si>
  <si>
    <t>206021001929</t>
  </si>
  <si>
    <t>出纳会计</t>
  </si>
  <si>
    <t>杨艳秋</t>
  </si>
  <si>
    <t>81.9</t>
  </si>
  <si>
    <t>206021003912</t>
  </si>
  <si>
    <t>束长晨</t>
  </si>
  <si>
    <t>76.4</t>
  </si>
  <si>
    <t>206021003222</t>
  </si>
  <si>
    <t>姚依洁</t>
  </si>
  <si>
    <t>209020202403</t>
  </si>
  <si>
    <t>电子商务专业教师</t>
  </si>
  <si>
    <t>王亚彬</t>
  </si>
  <si>
    <t>67.6</t>
  </si>
  <si>
    <t>209020202725</t>
  </si>
  <si>
    <t>建筑装饰设计专业教师</t>
  </si>
  <si>
    <t>徐旖洁</t>
  </si>
  <si>
    <t>67.1</t>
  </si>
  <si>
    <t>209020205214</t>
  </si>
  <si>
    <t xml:space="preserve">仲金娣 </t>
  </si>
  <si>
    <t>209020206921</t>
  </si>
  <si>
    <t>冯思源</t>
  </si>
  <si>
    <t>66.4</t>
  </si>
  <si>
    <t>209020202617</t>
  </si>
  <si>
    <t>旅游管理专业教师</t>
  </si>
  <si>
    <t>张桢垒</t>
  </si>
  <si>
    <t>73.6</t>
  </si>
  <si>
    <t>209020201221</t>
  </si>
  <si>
    <t>强静波</t>
  </si>
  <si>
    <t>73</t>
  </si>
  <si>
    <t>209020203518</t>
  </si>
  <si>
    <t>朱瑞琪</t>
  </si>
  <si>
    <t>209020206323</t>
  </si>
  <si>
    <t>数字媒体专业教师</t>
  </si>
  <si>
    <t>魏兰瑞</t>
  </si>
  <si>
    <t>74.5</t>
  </si>
  <si>
    <t>209020202612</t>
  </si>
  <si>
    <t>田燕</t>
  </si>
  <si>
    <t>209020205610</t>
  </si>
  <si>
    <t>夏艳</t>
  </si>
  <si>
    <t>71.6</t>
  </si>
  <si>
    <t>204020200919</t>
  </si>
  <si>
    <t>物联网专业教师</t>
  </si>
  <si>
    <t>高文倩</t>
  </si>
  <si>
    <t>70.3</t>
  </si>
  <si>
    <t>204020200114</t>
  </si>
  <si>
    <t>王频</t>
  </si>
  <si>
    <t>64.8</t>
  </si>
  <si>
    <t>204020200321</t>
  </si>
  <si>
    <t>陈宁</t>
  </si>
  <si>
    <t>64.4</t>
  </si>
  <si>
    <t>209020206415</t>
  </si>
  <si>
    <t>校医</t>
  </si>
  <si>
    <t>张亚玲</t>
  </si>
  <si>
    <t>65.1</t>
  </si>
  <si>
    <t>209020202309</t>
  </si>
  <si>
    <t>周凌霄</t>
  </si>
  <si>
    <t>62.2</t>
  </si>
  <si>
    <t>209020202623</t>
  </si>
  <si>
    <t>影视后期制作专业教师</t>
  </si>
  <si>
    <t>林广振</t>
  </si>
  <si>
    <t>73.1</t>
  </si>
  <si>
    <t>209020203515</t>
  </si>
  <si>
    <t>邱楚楚</t>
  </si>
  <si>
    <t>71.8</t>
  </si>
  <si>
    <t>209020205602</t>
  </si>
  <si>
    <t>蔡倩玉</t>
  </si>
  <si>
    <t>无锡市人力资源市场</t>
  </si>
  <si>
    <t>101020303504</t>
  </si>
  <si>
    <t>企业服务专员</t>
  </si>
  <si>
    <t>肖军</t>
  </si>
  <si>
    <t>101020303508</t>
  </si>
  <si>
    <t>金倩</t>
  </si>
  <si>
    <t>101020303505</t>
  </si>
  <si>
    <t>邱林锋</t>
  </si>
  <si>
    <t>209020204919</t>
  </si>
  <si>
    <t>人才招聘专员</t>
  </si>
  <si>
    <t>陈珍珍</t>
  </si>
  <si>
    <t>209020202406</t>
  </si>
  <si>
    <t>徐启山</t>
  </si>
  <si>
    <t>209020203830</t>
  </si>
  <si>
    <t>高子鹏</t>
  </si>
  <si>
    <t>无锡市自然资源和规划局</t>
  </si>
  <si>
    <t>无锡市征地服务中心</t>
  </si>
  <si>
    <t>206021002120</t>
  </si>
  <si>
    <t>财务</t>
  </si>
  <si>
    <t>刘畅</t>
  </si>
  <si>
    <t>206021001023</t>
  </si>
  <si>
    <t>顾春茹</t>
  </si>
  <si>
    <t>76.3</t>
  </si>
  <si>
    <t>206021002215</t>
  </si>
  <si>
    <t>黄煜婷</t>
  </si>
  <si>
    <t>无锡市不动产登记中心</t>
  </si>
  <si>
    <t>203021000129</t>
  </si>
  <si>
    <t>政策法规管理</t>
  </si>
  <si>
    <t>缪雨倩</t>
  </si>
  <si>
    <t>59.8</t>
  </si>
  <si>
    <t>203021000124</t>
  </si>
  <si>
    <t>王妮</t>
  </si>
  <si>
    <t>56</t>
  </si>
  <si>
    <t>209020201606</t>
  </si>
  <si>
    <t>不动产登记受理（一）</t>
  </si>
  <si>
    <t>葛大为</t>
  </si>
  <si>
    <t>74.1</t>
  </si>
  <si>
    <t>209020204026</t>
  </si>
  <si>
    <t>黄轶妍</t>
  </si>
  <si>
    <t>73.3</t>
  </si>
  <si>
    <t>209020202423</t>
  </si>
  <si>
    <t>林培艺</t>
  </si>
  <si>
    <t>72.4</t>
  </si>
  <si>
    <t>101020303513</t>
  </si>
  <si>
    <t>不动产登记受理（二）</t>
  </si>
  <si>
    <t>余杨洋</t>
  </si>
  <si>
    <t>101020303514</t>
  </si>
  <si>
    <t>诸皎瑶</t>
  </si>
  <si>
    <t>101020303510</t>
  </si>
  <si>
    <t>平程黎</t>
  </si>
  <si>
    <t>204020200505</t>
  </si>
  <si>
    <t>锡山分中心不动产登记受理</t>
  </si>
  <si>
    <t>潘天宇</t>
  </si>
  <si>
    <t>204020200511</t>
  </si>
  <si>
    <t>张健</t>
  </si>
  <si>
    <t>204020200701</t>
  </si>
  <si>
    <t>陆雨嘉</t>
  </si>
  <si>
    <t>209020201029</t>
  </si>
  <si>
    <t>惠山分中心技术员</t>
  </si>
  <si>
    <t>张宸宵</t>
  </si>
  <si>
    <t>209020202030</t>
  </si>
  <si>
    <t>陈旭辉</t>
  </si>
  <si>
    <t>209020202627</t>
  </si>
  <si>
    <t>范晨雪</t>
  </si>
  <si>
    <t>203021000218</t>
  </si>
  <si>
    <t>滨湖分中心不动产登记受理（一）</t>
  </si>
  <si>
    <t>刘张楚</t>
  </si>
  <si>
    <t>71.2</t>
  </si>
  <si>
    <t>203021000206</t>
  </si>
  <si>
    <t>董子霏</t>
  </si>
  <si>
    <t>70.6</t>
  </si>
  <si>
    <t>203021000107</t>
  </si>
  <si>
    <t>朱杰</t>
  </si>
  <si>
    <t>68.9</t>
  </si>
  <si>
    <t>101020303516</t>
  </si>
  <si>
    <t>滨湖分中心不动产登记受理（二）</t>
  </si>
  <si>
    <t>顾程亮</t>
  </si>
  <si>
    <t>101020303515</t>
  </si>
  <si>
    <t>蒋振宇</t>
  </si>
  <si>
    <t>209020203406</t>
  </si>
  <si>
    <t>新吴分中心科员</t>
  </si>
  <si>
    <t>刘爱博</t>
  </si>
  <si>
    <t>209020203117</t>
  </si>
  <si>
    <t>佘鑫</t>
  </si>
  <si>
    <t>209020205418</t>
  </si>
  <si>
    <t>陈烨凯</t>
  </si>
  <si>
    <t>无锡市住房和城乡建设局</t>
  </si>
  <si>
    <t>无锡市建设工程质量安全监督站</t>
  </si>
  <si>
    <t>209020206620</t>
  </si>
  <si>
    <t>消防工程质量安全监督员1</t>
  </si>
  <si>
    <t>姚俭文</t>
  </si>
  <si>
    <t>209020201921</t>
  </si>
  <si>
    <t>杨洋</t>
  </si>
  <si>
    <t>209020203611</t>
  </si>
  <si>
    <t>钱思宇</t>
  </si>
  <si>
    <t>209020206230</t>
  </si>
  <si>
    <t>消防工程质量安全监督员2</t>
  </si>
  <si>
    <t>孙燕</t>
  </si>
  <si>
    <t>209020203828</t>
  </si>
  <si>
    <t>徐俊</t>
  </si>
  <si>
    <t>209020206809</t>
  </si>
  <si>
    <t>潘春芳</t>
  </si>
  <si>
    <t>209020206903</t>
  </si>
  <si>
    <t>消防工程质量安全监督员3</t>
  </si>
  <si>
    <t>曾杰慧</t>
  </si>
  <si>
    <t>209020203925</t>
  </si>
  <si>
    <t>杨洁</t>
  </si>
  <si>
    <t>209020207004</t>
  </si>
  <si>
    <t>刘涛</t>
  </si>
  <si>
    <t>无锡市公用房产管理处</t>
  </si>
  <si>
    <t>203021000104</t>
  </si>
  <si>
    <t>综合办公室</t>
  </si>
  <si>
    <t>陆文韬</t>
  </si>
  <si>
    <t>70.9</t>
  </si>
  <si>
    <t>203021000115</t>
  </si>
  <si>
    <t>张桉</t>
  </si>
  <si>
    <t>66.5</t>
  </si>
  <si>
    <t>203021000125</t>
  </si>
  <si>
    <t>黄逸群</t>
  </si>
  <si>
    <t>无锡市房屋交易管理中心</t>
  </si>
  <si>
    <t>204020200828</t>
  </si>
  <si>
    <t>科员（一）</t>
  </si>
  <si>
    <t>储孙德</t>
  </si>
  <si>
    <t>204020200608</t>
  </si>
  <si>
    <t>鲍嘉悦</t>
  </si>
  <si>
    <t>204020200113</t>
  </si>
  <si>
    <t>贾晓虎</t>
  </si>
  <si>
    <t>206021002111</t>
  </si>
  <si>
    <t>科员（二）</t>
  </si>
  <si>
    <t>王琛亮</t>
  </si>
  <si>
    <t>206021004507</t>
  </si>
  <si>
    <t>陈琳婷</t>
  </si>
  <si>
    <t>206021001313</t>
  </si>
  <si>
    <t>柏舒雅</t>
  </si>
  <si>
    <t>无锡市邮政管理局</t>
  </si>
  <si>
    <t>无锡市邮政安全发展中心</t>
  </si>
  <si>
    <t>209020206826</t>
  </si>
  <si>
    <t>刘磊</t>
  </si>
  <si>
    <t>209020205507</t>
  </si>
  <si>
    <t>夏旻谷</t>
  </si>
  <si>
    <t>市水利局</t>
  </si>
  <si>
    <t>无锡市太湖闸站工程管理处</t>
  </si>
  <si>
    <t>209020201002</t>
  </si>
  <si>
    <t>工程管理</t>
  </si>
  <si>
    <t>平梓彦</t>
  </si>
  <si>
    <t>209020201727</t>
  </si>
  <si>
    <t>江振宇</t>
  </si>
  <si>
    <t>69.3</t>
  </si>
  <si>
    <t>209020201702</t>
  </si>
  <si>
    <t>韩笑</t>
  </si>
  <si>
    <t>69.2</t>
  </si>
  <si>
    <t>209020205213</t>
  </si>
  <si>
    <t>徐振</t>
  </si>
  <si>
    <t>68</t>
  </si>
  <si>
    <t>209020205014</t>
  </si>
  <si>
    <t>薛晓钟</t>
  </si>
  <si>
    <t>64</t>
  </si>
  <si>
    <t>209020204411</t>
  </si>
  <si>
    <t>丁一</t>
  </si>
  <si>
    <t>62.4</t>
  </si>
  <si>
    <t>209020201501</t>
  </si>
  <si>
    <t>机电设备管理</t>
  </si>
  <si>
    <t>张磊</t>
  </si>
  <si>
    <t>74.2</t>
  </si>
  <si>
    <t>209020205821</t>
  </si>
  <si>
    <t>赵虎</t>
  </si>
  <si>
    <t>209020205908</t>
  </si>
  <si>
    <t>黄伟豪</t>
  </si>
  <si>
    <t>72.9</t>
  </si>
  <si>
    <t>209020202404</t>
  </si>
  <si>
    <t>郑浩</t>
  </si>
  <si>
    <t>209020201317</t>
  </si>
  <si>
    <t>王鑫</t>
  </si>
  <si>
    <t>209020204021</t>
  </si>
  <si>
    <t>司文豪</t>
  </si>
  <si>
    <t>209020206228</t>
  </si>
  <si>
    <t>崔鼎</t>
  </si>
  <si>
    <t>209020204624</t>
  </si>
  <si>
    <t>王志港</t>
  </si>
  <si>
    <t>66.8</t>
  </si>
  <si>
    <t>209020202705</t>
  </si>
  <si>
    <t>兰天翔</t>
  </si>
  <si>
    <t>65.7</t>
  </si>
  <si>
    <t>209020203917</t>
  </si>
  <si>
    <t>盛一啸</t>
  </si>
  <si>
    <t>101020303518</t>
  </si>
  <si>
    <t>科员1</t>
  </si>
  <si>
    <t>杨茗晖</t>
  </si>
  <si>
    <t>74.8</t>
  </si>
  <si>
    <t>101020303523</t>
  </si>
  <si>
    <t>朱文欣</t>
  </si>
  <si>
    <t>70.2</t>
  </si>
  <si>
    <t>101020303521</t>
  </si>
  <si>
    <t>钱豪</t>
  </si>
  <si>
    <t>无锡市水利局</t>
  </si>
  <si>
    <t>无锡市城市防洪工程管理处</t>
  </si>
  <si>
    <t>101020303529</t>
  </si>
  <si>
    <t>张湘芸</t>
  </si>
  <si>
    <t>75.1</t>
  </si>
  <si>
    <t>101020303525</t>
  </si>
  <si>
    <t>宣琦</t>
  </si>
  <si>
    <t>72.7</t>
  </si>
  <si>
    <t>101020303526</t>
  </si>
  <si>
    <t>冯诗源</t>
  </si>
  <si>
    <t>70.5</t>
  </si>
  <si>
    <t>209020202217</t>
  </si>
  <si>
    <t>水利工程管理</t>
  </si>
  <si>
    <t>万强</t>
  </si>
  <si>
    <t>76.5</t>
  </si>
  <si>
    <t>209020203317</t>
  </si>
  <si>
    <t>赵裕豪</t>
  </si>
  <si>
    <t>209020203118</t>
  </si>
  <si>
    <t>葛挺</t>
  </si>
  <si>
    <t>无锡市农业农村局</t>
  </si>
  <si>
    <t>无锡市动物疫病预防控制中心</t>
  </si>
  <si>
    <t>02000053</t>
  </si>
  <si>
    <t>疫病检测</t>
  </si>
  <si>
    <t>朱亦诚</t>
  </si>
  <si>
    <t>02002611</t>
  </si>
  <si>
    <t>姜露</t>
  </si>
  <si>
    <t>02009340</t>
  </si>
  <si>
    <t>梁志全</t>
  </si>
  <si>
    <t>无锡市文广旅游局</t>
  </si>
  <si>
    <t>无锡市图书馆</t>
  </si>
  <si>
    <t>209020202329</t>
  </si>
  <si>
    <t>借阅、咨询、书库管理、9063</t>
  </si>
  <si>
    <t>王蓓</t>
  </si>
  <si>
    <t>209020203621</t>
  </si>
  <si>
    <t>钱鹭</t>
  </si>
  <si>
    <t>209020205424</t>
  </si>
  <si>
    <t>陈玥婧</t>
  </si>
  <si>
    <t>209020202726</t>
  </si>
  <si>
    <t>借阅、咨询、书库管理、9062</t>
  </si>
  <si>
    <t>陈春燕</t>
  </si>
  <si>
    <t>209020201821</t>
  </si>
  <si>
    <t>樊星悦</t>
  </si>
  <si>
    <t>209020206614</t>
  </si>
  <si>
    <t>刘丽</t>
  </si>
  <si>
    <t>209020203612</t>
  </si>
  <si>
    <t>资源数据质量控制与管理、9061</t>
  </si>
  <si>
    <t>陆欣祺</t>
  </si>
  <si>
    <t>209020201310</t>
  </si>
  <si>
    <t>纪桃桃</t>
  </si>
  <si>
    <t>209020205129</t>
  </si>
  <si>
    <t>邵国轩</t>
  </si>
  <si>
    <t>无锡博物院</t>
  </si>
  <si>
    <t>209020202416</t>
  </si>
  <si>
    <t>编辑、9060</t>
  </si>
  <si>
    <t>游洁洁</t>
  </si>
  <si>
    <t>209020204023</t>
  </si>
  <si>
    <t>陈旖</t>
  </si>
  <si>
    <t>209020203128</t>
  </si>
  <si>
    <t>董玲</t>
  </si>
  <si>
    <t>无锡市文化馆</t>
  </si>
  <si>
    <t>综合文秘、9058</t>
  </si>
  <si>
    <t>朱佳倩</t>
  </si>
  <si>
    <t>葛炜露</t>
  </si>
  <si>
    <t>方婕</t>
  </si>
  <si>
    <t>无锡市行政审批局</t>
  </si>
  <si>
    <t>无锡市公共资源交易中心</t>
  </si>
  <si>
    <t>206021003909</t>
  </si>
  <si>
    <t>财务管理</t>
  </si>
  <si>
    <t>陈琰琼</t>
  </si>
  <si>
    <t>206021001208</t>
  </si>
  <si>
    <t>蔡文珺</t>
  </si>
  <si>
    <t>206021003215</t>
  </si>
  <si>
    <t>黄雪瑜</t>
  </si>
  <si>
    <t>无锡市行政审批联合审图评估中心</t>
  </si>
  <si>
    <t>209020204809</t>
  </si>
  <si>
    <t>项目踏勘</t>
  </si>
  <si>
    <t>杨露</t>
  </si>
  <si>
    <t>209020205820</t>
  </si>
  <si>
    <t>王子恒</t>
  </si>
  <si>
    <t>209020204118</t>
  </si>
  <si>
    <t>刘辉</t>
  </si>
  <si>
    <t>71.1</t>
  </si>
  <si>
    <t>无锡市生态环境局</t>
  </si>
  <si>
    <t>无锡市新吴区环境监测中心</t>
  </si>
  <si>
    <t>209020202123</t>
  </si>
  <si>
    <t>数据分析</t>
  </si>
  <si>
    <t>汪秀敏</t>
  </si>
  <si>
    <t>79.9</t>
  </si>
  <si>
    <t>209020201811</t>
  </si>
  <si>
    <t>王蓉</t>
  </si>
  <si>
    <t>77.4</t>
  </si>
  <si>
    <t>209020204506</t>
  </si>
  <si>
    <t>陈铭</t>
  </si>
  <si>
    <t>209020202002</t>
  </si>
  <si>
    <t>自动监测</t>
  </si>
  <si>
    <t>郭赟</t>
  </si>
  <si>
    <t>77.2</t>
  </si>
  <si>
    <t>209020202928</t>
  </si>
  <si>
    <t>王琦</t>
  </si>
  <si>
    <t>76.8</t>
  </si>
  <si>
    <t>209020206229</t>
  </si>
  <si>
    <t>李伶睿</t>
  </si>
  <si>
    <t>75.9</t>
  </si>
  <si>
    <t>无锡市滨湖区环境监测站</t>
  </si>
  <si>
    <t>209020202920</t>
  </si>
  <si>
    <t>实验室分析员</t>
  </si>
  <si>
    <t>吴抒涵</t>
  </si>
  <si>
    <t>209020204011</t>
  </si>
  <si>
    <t>李心远</t>
  </si>
  <si>
    <t>209020201730</t>
  </si>
  <si>
    <t>张树滨</t>
  </si>
  <si>
    <t>70.4</t>
  </si>
  <si>
    <t>209020201109</t>
  </si>
  <si>
    <t>现场监测</t>
  </si>
  <si>
    <t>李源</t>
  </si>
  <si>
    <t>80</t>
  </si>
  <si>
    <t>209020205327</t>
  </si>
  <si>
    <t>朱玉峰</t>
  </si>
  <si>
    <t>77.7</t>
  </si>
  <si>
    <t>209020205106</t>
  </si>
  <si>
    <t>孙巧路</t>
  </si>
  <si>
    <t>76.7</t>
  </si>
  <si>
    <t>无锡市市政和园林局</t>
  </si>
  <si>
    <t>无锡市政设施管理处</t>
  </si>
  <si>
    <t>209020202526</t>
  </si>
  <si>
    <t>桥隧管理人员</t>
  </si>
  <si>
    <t>季柳琳</t>
  </si>
  <si>
    <t>209020204018</t>
  </si>
  <si>
    <t>马立博</t>
  </si>
  <si>
    <t>209020206324</t>
  </si>
  <si>
    <t>党务宣传人员</t>
  </si>
  <si>
    <t>强烨</t>
  </si>
  <si>
    <t>209020203212</t>
  </si>
  <si>
    <t>邹阳</t>
  </si>
  <si>
    <t>209020202322</t>
  </si>
  <si>
    <t>陈立</t>
  </si>
  <si>
    <t>209020204608</t>
  </si>
  <si>
    <t>工程造价人员</t>
  </si>
  <si>
    <t>张山山</t>
  </si>
  <si>
    <t>209020205722</t>
  </si>
  <si>
    <t>张心兰</t>
  </si>
  <si>
    <t>209020204526</t>
  </si>
  <si>
    <t>李静文</t>
  </si>
  <si>
    <t>无锡市城市管理局</t>
  </si>
  <si>
    <t>无锡市城市管理监督指挥中心</t>
  </si>
  <si>
    <t>206021002405</t>
  </si>
  <si>
    <t>严春雪</t>
  </si>
  <si>
    <t>69</t>
  </si>
  <si>
    <t>206021004419</t>
  </si>
  <si>
    <t>却祎敏</t>
  </si>
  <si>
    <t>68.7</t>
  </si>
  <si>
    <t>206021003508</t>
  </si>
  <si>
    <t>丁之仰</t>
  </si>
  <si>
    <t>68.4</t>
  </si>
  <si>
    <t>209020201525</t>
  </si>
  <si>
    <t>沈诗诗</t>
  </si>
  <si>
    <t>75.7</t>
  </si>
  <si>
    <t>209020201308</t>
  </si>
  <si>
    <t>朱妙</t>
  </si>
  <si>
    <t>209020201408</t>
  </si>
  <si>
    <t>成娇</t>
  </si>
  <si>
    <t>101020303711</t>
  </si>
  <si>
    <t>科员（三）</t>
  </si>
  <si>
    <t>卢静雯</t>
  </si>
  <si>
    <t>70.7</t>
  </si>
  <si>
    <t>101020303709</t>
  </si>
  <si>
    <t>鲍振</t>
  </si>
  <si>
    <t>66.1</t>
  </si>
  <si>
    <t>101020303708</t>
  </si>
  <si>
    <t>缪杰</t>
  </si>
  <si>
    <t>65</t>
  </si>
  <si>
    <t>市体育局</t>
  </si>
  <si>
    <t>无锡市体育专业运动队管理中心</t>
  </si>
  <si>
    <t>206021002728</t>
  </si>
  <si>
    <t>财务会计及管理</t>
  </si>
  <si>
    <t>张   洁</t>
  </si>
  <si>
    <t>206021001015</t>
  </si>
  <si>
    <t>顾杺笙</t>
  </si>
  <si>
    <t>77.3</t>
  </si>
  <si>
    <t>206021000813</t>
  </si>
  <si>
    <t>沈冏宇</t>
  </si>
  <si>
    <t>无锡市体育竞赛管理中心</t>
  </si>
  <si>
    <t>101020303723</t>
  </si>
  <si>
    <t>体育竞赛管理</t>
  </si>
  <si>
    <t>宋骁骥</t>
  </si>
  <si>
    <t>101020303715</t>
  </si>
  <si>
    <t>顾   淼</t>
  </si>
  <si>
    <t>72.2</t>
  </si>
  <si>
    <t>101020303721</t>
  </si>
  <si>
    <t>杨建柏</t>
  </si>
  <si>
    <t>71.3</t>
  </si>
  <si>
    <t>无锡市体育运动学校</t>
  </si>
  <si>
    <t>101020303817</t>
  </si>
  <si>
    <t>体育训练管理</t>
  </si>
  <si>
    <t>陆昕兰</t>
  </si>
  <si>
    <t>76</t>
  </si>
  <si>
    <t>101020303809</t>
  </si>
  <si>
    <t>王   金</t>
  </si>
  <si>
    <t>101020303813</t>
  </si>
  <si>
    <t>和梦莉</t>
  </si>
  <si>
    <t>市人防办</t>
  </si>
  <si>
    <t>市人防工程质量监督站</t>
  </si>
  <si>
    <t>209020203102</t>
  </si>
  <si>
    <t>质监员</t>
  </si>
  <si>
    <t>王婷</t>
  </si>
  <si>
    <t>209020201901</t>
  </si>
  <si>
    <t>马子杨</t>
  </si>
  <si>
    <t>209020204020</t>
  </si>
  <si>
    <t>祝宇清</t>
  </si>
  <si>
    <t>市属</t>
  </si>
  <si>
    <t>无锡市城市重点建设项目管理中心(无锡市城市重点工程建设办公室)</t>
  </si>
  <si>
    <t>209020205525</t>
  </si>
  <si>
    <t>道桥工程项目管理</t>
  </si>
  <si>
    <t>王昊</t>
  </si>
  <si>
    <t>209020201726</t>
  </si>
  <si>
    <t>徐佳灵</t>
  </si>
  <si>
    <t>63.1</t>
  </si>
  <si>
    <t>209020204924</t>
  </si>
  <si>
    <t>詹程阳</t>
  </si>
  <si>
    <t>58.9</t>
  </si>
  <si>
    <t>209020204921</t>
  </si>
  <si>
    <t>建筑工程项目管理</t>
  </si>
  <si>
    <t>许世民</t>
  </si>
  <si>
    <t>81.8</t>
  </si>
  <si>
    <t>209020202524</t>
  </si>
  <si>
    <t>姚和康</t>
  </si>
  <si>
    <t>209020206708</t>
  </si>
  <si>
    <t>刘振宇</t>
  </si>
  <si>
    <t>无锡市机关事务管理局</t>
  </si>
  <si>
    <t>无锡市市级机关服务中心（无锡市市级机关财务服务中心）</t>
  </si>
  <si>
    <t>财务服务中心会计</t>
  </si>
  <si>
    <t>钱瑶</t>
  </si>
  <si>
    <t>80.8</t>
  </si>
  <si>
    <t>单晶晶</t>
  </si>
  <si>
    <t>78.5</t>
  </si>
  <si>
    <t>石雨婷</t>
  </si>
  <si>
    <t>许珂珂</t>
  </si>
  <si>
    <t>77</t>
  </si>
  <si>
    <t>吴苏宁</t>
  </si>
  <si>
    <t>徐凝馨</t>
  </si>
  <si>
    <t>何雨浓</t>
  </si>
  <si>
    <t>74.4</t>
  </si>
  <si>
    <t>宋晔</t>
  </si>
  <si>
    <t>朱欣怡</t>
  </si>
  <si>
    <t>72.8</t>
  </si>
  <si>
    <t>市民宗局</t>
  </si>
  <si>
    <t>无锡市民族宗教事务服务中心</t>
  </si>
  <si>
    <t>206021002618</t>
  </si>
  <si>
    <t>江辰</t>
  </si>
  <si>
    <t>85.9</t>
  </si>
  <si>
    <t>206021000422</t>
  </si>
  <si>
    <t>唐菁声</t>
  </si>
  <si>
    <t>77.8</t>
  </si>
  <si>
    <t>206021002326</t>
  </si>
  <si>
    <t>陈倩雯</t>
  </si>
  <si>
    <t>209020206221</t>
  </si>
  <si>
    <t>综合文秘</t>
  </si>
  <si>
    <t>祝晓</t>
  </si>
  <si>
    <t>209020206930</t>
  </si>
  <si>
    <t>王念琦</t>
  </si>
  <si>
    <t>209020203120</t>
  </si>
  <si>
    <t>鞠智铭</t>
  </si>
  <si>
    <t>无锡广播电视集团（台）</t>
  </si>
  <si>
    <t>209020203529</t>
  </si>
  <si>
    <t>播音员主持人（一）</t>
  </si>
  <si>
    <t>许海涛</t>
  </si>
  <si>
    <t>58.1</t>
  </si>
  <si>
    <t>209020203909</t>
  </si>
  <si>
    <t>袁志超</t>
  </si>
  <si>
    <t>59.9</t>
  </si>
  <si>
    <t>209020204826</t>
  </si>
  <si>
    <t>莫昱茜</t>
  </si>
  <si>
    <t>59.7</t>
  </si>
  <si>
    <t>209020201719</t>
  </si>
  <si>
    <t>记者（编辑）</t>
  </si>
  <si>
    <t>陈琛</t>
  </si>
  <si>
    <t>65.8</t>
  </si>
  <si>
    <t>209020201211</t>
  </si>
  <si>
    <t>刘可铄</t>
  </si>
  <si>
    <t>209020206016</t>
  </si>
  <si>
    <t>华夏</t>
  </si>
  <si>
    <t>73.8</t>
  </si>
  <si>
    <t>209020202813</t>
  </si>
  <si>
    <t>曹超君</t>
  </si>
  <si>
    <t>66.2</t>
  </si>
  <si>
    <t>209020204907</t>
  </si>
  <si>
    <t>孙炎</t>
  </si>
  <si>
    <t>61.8</t>
  </si>
  <si>
    <t>209020201625</t>
  </si>
  <si>
    <t>万岳</t>
  </si>
  <si>
    <t>209020203806</t>
  </si>
  <si>
    <t>工程师</t>
  </si>
  <si>
    <t>张殷希</t>
  </si>
  <si>
    <t>209020204601</t>
  </si>
  <si>
    <t>江星</t>
  </si>
  <si>
    <t>70</t>
  </si>
  <si>
    <t>209020202905</t>
  </si>
  <si>
    <t>王超</t>
  </si>
  <si>
    <t>73.9</t>
  </si>
  <si>
    <t>无锡市教育局</t>
  </si>
  <si>
    <t>无锡城市职业技术学院</t>
  </si>
  <si>
    <t>206021002604</t>
  </si>
  <si>
    <t>财务管理人员</t>
  </si>
  <si>
    <t>把蕾</t>
  </si>
  <si>
    <t>81.6</t>
  </si>
  <si>
    <t>——</t>
  </si>
  <si>
    <t>206021002725</t>
  </si>
  <si>
    <t>孙佳瑶</t>
  </si>
  <si>
    <t>206021003509</t>
  </si>
  <si>
    <t>审计人员</t>
  </si>
  <si>
    <t>庄馥萌</t>
  </si>
  <si>
    <t>204020200406</t>
  </si>
  <si>
    <t>现教中心技术人员</t>
  </si>
  <si>
    <t>张朋</t>
  </si>
  <si>
    <t>73.4</t>
  </si>
  <si>
    <t>204020200516</t>
  </si>
  <si>
    <t>施文杰</t>
  </si>
  <si>
    <t>64.3</t>
  </si>
  <si>
    <t>204020200912</t>
  </si>
  <si>
    <t>杜星悦</t>
  </si>
  <si>
    <t>64.9</t>
  </si>
  <si>
    <t>209020206227</t>
  </si>
  <si>
    <t>专职辅导员</t>
  </si>
  <si>
    <t>马婷</t>
  </si>
  <si>
    <t>209020206314</t>
  </si>
  <si>
    <t>王晓晗</t>
  </si>
  <si>
    <t>74.3</t>
  </si>
  <si>
    <t>209020205611</t>
  </si>
  <si>
    <t>史振</t>
  </si>
  <si>
    <t>209020203711</t>
  </si>
  <si>
    <t>潘秀秀</t>
  </si>
  <si>
    <t>72</t>
  </si>
  <si>
    <t>209020202330</t>
  </si>
  <si>
    <t>张子威</t>
  </si>
  <si>
    <t>209020201216</t>
  </si>
  <si>
    <t>周杨阳</t>
  </si>
  <si>
    <t>209020204121</t>
  </si>
  <si>
    <t>仲思敏</t>
  </si>
  <si>
    <t>68.3</t>
  </si>
  <si>
    <t>209020202518</t>
  </si>
  <si>
    <t>高梦</t>
  </si>
  <si>
    <t>67.3</t>
  </si>
  <si>
    <t>209020202822</t>
  </si>
  <si>
    <t>李芳芳</t>
  </si>
  <si>
    <t>209020201724</t>
  </si>
  <si>
    <t>杨倩</t>
  </si>
  <si>
    <t>209020202420</t>
  </si>
  <si>
    <t>闵慕</t>
  </si>
  <si>
    <t>64.6</t>
  </si>
  <si>
    <t>209020202715</t>
  </si>
  <si>
    <t>丁侣匀</t>
  </si>
  <si>
    <t>209020205023</t>
  </si>
  <si>
    <t>李璐丹</t>
  </si>
  <si>
    <t>63.4</t>
  </si>
  <si>
    <t>209020203923</t>
  </si>
  <si>
    <t>李莎</t>
  </si>
  <si>
    <t>209020203718</t>
  </si>
  <si>
    <t>刘言君</t>
  </si>
  <si>
    <t>61</t>
  </si>
  <si>
    <t>无锡机电高等职业技术学校</t>
  </si>
  <si>
    <t>206021001618</t>
  </si>
  <si>
    <t>弥曜曜</t>
  </si>
  <si>
    <t>206021000615</t>
  </si>
  <si>
    <t>李姿霖</t>
  </si>
  <si>
    <t>206021001624</t>
  </si>
  <si>
    <t>关凯月</t>
  </si>
  <si>
    <t>209020205020</t>
  </si>
  <si>
    <t>档案管理员</t>
  </si>
  <si>
    <t>王子宁</t>
  </si>
  <si>
    <t>76.9</t>
  </si>
  <si>
    <t>209020203507</t>
  </si>
  <si>
    <t>李颖</t>
  </si>
  <si>
    <t>209020201805</t>
  </si>
  <si>
    <t>许森</t>
  </si>
  <si>
    <t>无锡教育电视台</t>
  </si>
  <si>
    <t>209020205612</t>
  </si>
  <si>
    <t>出镜记者</t>
  </si>
  <si>
    <t>王珊</t>
  </si>
  <si>
    <t>66.3</t>
  </si>
  <si>
    <t>209020206317</t>
  </si>
  <si>
    <t>刘悦</t>
  </si>
  <si>
    <t>57.3</t>
  </si>
  <si>
    <t>204020200506</t>
  </si>
  <si>
    <t>钱峰</t>
  </si>
  <si>
    <t>204020200910</t>
  </si>
  <si>
    <t>时双</t>
  </si>
  <si>
    <t>204020200508</t>
  </si>
  <si>
    <t>戴叶敏</t>
  </si>
  <si>
    <t>204020200628</t>
  </si>
  <si>
    <t>彭菲菲</t>
  </si>
  <si>
    <t>65.4</t>
  </si>
  <si>
    <t>204020200619</t>
  </si>
  <si>
    <t>李园</t>
  </si>
  <si>
    <t>67.2</t>
  </si>
  <si>
    <t>无锡开放大学</t>
  </si>
  <si>
    <t>209020201219</t>
  </si>
  <si>
    <t>宁丽丽</t>
  </si>
  <si>
    <t>209020203309</t>
  </si>
  <si>
    <t>龙光影</t>
  </si>
  <si>
    <t>无锡旅游商贸高等职业技术学校</t>
  </si>
  <si>
    <t>206021002820</t>
  </si>
  <si>
    <t>张良威</t>
  </si>
  <si>
    <t>206021001702</t>
  </si>
  <si>
    <t>姚远</t>
  </si>
  <si>
    <t>206021004205</t>
  </si>
  <si>
    <t>朱莹</t>
  </si>
  <si>
    <t>无锡汽车工程高等职业技术学校</t>
  </si>
  <si>
    <t>206021001724</t>
  </si>
  <si>
    <t>孙浩铭</t>
  </si>
  <si>
    <t>81.5</t>
  </si>
  <si>
    <t>206021003021</t>
  </si>
  <si>
    <t>奚晓璐</t>
  </si>
  <si>
    <t>206021002822</t>
  </si>
  <si>
    <t>薛莲</t>
  </si>
  <si>
    <t>209020206608</t>
  </si>
  <si>
    <t>基建管理员</t>
  </si>
  <si>
    <t>莫晓慧</t>
  </si>
  <si>
    <t>209020202114</t>
  </si>
  <si>
    <t>陈焕焕</t>
  </si>
  <si>
    <t>209020204306</t>
  </si>
  <si>
    <t>韩雨</t>
  </si>
  <si>
    <t>209020203420</t>
  </si>
  <si>
    <t>刁剑屏</t>
  </si>
  <si>
    <t>73.7</t>
  </si>
  <si>
    <t>209020204130</t>
  </si>
  <si>
    <t>周淑瑶</t>
  </si>
  <si>
    <t>73.5</t>
  </si>
  <si>
    <t>209020205906</t>
  </si>
  <si>
    <t>周梦君</t>
  </si>
  <si>
    <t>无锡市辅仁高级中学</t>
  </si>
  <si>
    <t>206021003614</t>
  </si>
  <si>
    <t>曾文雯</t>
  </si>
  <si>
    <t>206021002517</t>
  </si>
  <si>
    <t>孙玥茜</t>
  </si>
  <si>
    <t>206021001425</t>
  </si>
  <si>
    <t>潘黄晨</t>
  </si>
  <si>
    <t>无锡市机关幼儿园</t>
  </si>
  <si>
    <t>209020202021</t>
  </si>
  <si>
    <t>保健医生</t>
  </si>
  <si>
    <t>颜海南</t>
  </si>
  <si>
    <t>209020206522</t>
  </si>
  <si>
    <t>周曼</t>
  </si>
  <si>
    <t>209020201913</t>
  </si>
  <si>
    <t>徐兵</t>
  </si>
  <si>
    <t>无锡市江南阳光实验中学</t>
  </si>
  <si>
    <t>206021002202</t>
  </si>
  <si>
    <t>江南新城实验中学会计二</t>
  </si>
  <si>
    <t>吴可可</t>
  </si>
  <si>
    <t>206021003623</t>
  </si>
  <si>
    <t>刘颖</t>
  </si>
  <si>
    <t>206021002717</t>
  </si>
  <si>
    <t>吴嘉豪</t>
  </si>
  <si>
    <t>206021002825</t>
  </si>
  <si>
    <t>江南新城实验中学会计一</t>
  </si>
  <si>
    <t>邵茜</t>
  </si>
  <si>
    <t>82.8</t>
  </si>
  <si>
    <t>206021003026</t>
  </si>
  <si>
    <t>董佩云</t>
  </si>
  <si>
    <t>80.6</t>
  </si>
  <si>
    <t>206021003717</t>
  </si>
  <si>
    <t>吴婧</t>
  </si>
  <si>
    <t>79.3</t>
  </si>
  <si>
    <t>209020204715</t>
  </si>
  <si>
    <t>江南新城实验中学图书档案管理员</t>
  </si>
  <si>
    <t>王兆丰</t>
  </si>
  <si>
    <t>209020203506</t>
  </si>
  <si>
    <t>江南新城实验中学校医</t>
  </si>
  <si>
    <t>王晶晶</t>
  </si>
  <si>
    <t>209020204223</t>
  </si>
  <si>
    <t>杜一帆</t>
  </si>
  <si>
    <t>209020203604</t>
  </si>
  <si>
    <t>刘怡麟</t>
  </si>
  <si>
    <t>204020200526</t>
  </si>
  <si>
    <t>江南新城实验中学信息管理员</t>
  </si>
  <si>
    <t>夏文豪</t>
  </si>
  <si>
    <t>204020200714</t>
  </si>
  <si>
    <t>刘涛霆</t>
  </si>
  <si>
    <t>65.3</t>
  </si>
  <si>
    <t>204020200730</t>
  </si>
  <si>
    <t>王冉虎</t>
  </si>
  <si>
    <t>50.7</t>
  </si>
  <si>
    <t>无锡市教师发展学院</t>
  </si>
  <si>
    <t>206021003114</t>
  </si>
  <si>
    <t>周梦璇</t>
  </si>
  <si>
    <t>206021002211</t>
  </si>
  <si>
    <t>韩雨燕</t>
  </si>
  <si>
    <t>78.3</t>
  </si>
  <si>
    <t>206021003630</t>
  </si>
  <si>
    <t>汪洁</t>
  </si>
  <si>
    <t>无锡市少年宫</t>
  </si>
  <si>
    <t>209020205720</t>
  </si>
  <si>
    <t>办公室职员</t>
  </si>
  <si>
    <t>孙丹雯</t>
  </si>
  <si>
    <t>209020206527</t>
  </si>
  <si>
    <t>李艳萍</t>
  </si>
  <si>
    <t>209020204314</t>
  </si>
  <si>
    <t>潘亮</t>
  </si>
  <si>
    <t>无锡市实验幼儿园</t>
  </si>
  <si>
    <t>206021004207</t>
  </si>
  <si>
    <t>周栖源</t>
  </si>
  <si>
    <t>206021001305</t>
  </si>
  <si>
    <t>李梦佳</t>
  </si>
  <si>
    <t>206021003017</t>
  </si>
  <si>
    <t>惠晔婷</t>
  </si>
  <si>
    <t>无锡市特殊教育学校</t>
  </si>
  <si>
    <t>206021002826</t>
  </si>
  <si>
    <t>钟慧</t>
  </si>
  <si>
    <t>79.4</t>
  </si>
  <si>
    <t>206021000808</t>
  </si>
  <si>
    <t>徐桥硕</t>
  </si>
  <si>
    <t>78.4</t>
  </si>
  <si>
    <t>206021002313</t>
  </si>
  <si>
    <t>冯露莱</t>
  </si>
  <si>
    <t>206021001903</t>
  </si>
  <si>
    <t>尹宇</t>
  </si>
  <si>
    <t>206021002713</t>
  </si>
  <si>
    <t>赵姝伊</t>
  </si>
  <si>
    <t>中国企业管理无锡培训中心</t>
  </si>
  <si>
    <t>209020203223</t>
  </si>
  <si>
    <t>经济管理教员</t>
  </si>
  <si>
    <t>何洁</t>
  </si>
  <si>
    <t>209020204625</t>
  </si>
  <si>
    <t>刘孝恒</t>
  </si>
  <si>
    <t>209020204505</t>
  </si>
  <si>
    <t>蒋佳辰</t>
  </si>
  <si>
    <t>72.6</t>
  </si>
  <si>
    <t>无锡市卫生健康委员会</t>
  </si>
  <si>
    <t>无锡市人民医院</t>
  </si>
  <si>
    <t>206021003011</t>
  </si>
  <si>
    <t>财务处工作人员（一）</t>
  </si>
  <si>
    <t>金九云</t>
  </si>
  <si>
    <t>83.3</t>
  </si>
  <si>
    <t>206021001216</t>
  </si>
  <si>
    <t>蔡建文</t>
  </si>
  <si>
    <t>206021003405</t>
  </si>
  <si>
    <t>周灵</t>
  </si>
  <si>
    <t>69.8</t>
  </si>
  <si>
    <t>206021000907</t>
  </si>
  <si>
    <t>财务处工作人员（二）</t>
  </si>
  <si>
    <t>胡玉珠</t>
  </si>
  <si>
    <t>78.9</t>
  </si>
  <si>
    <t>206021001508</t>
  </si>
  <si>
    <t>梁万妮</t>
  </si>
  <si>
    <t>206021002921</t>
  </si>
  <si>
    <t>王静啸</t>
  </si>
  <si>
    <t>无锡市中医医院</t>
  </si>
  <si>
    <t>209020203106</t>
  </si>
  <si>
    <t>病案管理科科员</t>
  </si>
  <si>
    <t>刘婷婷</t>
  </si>
  <si>
    <t>209020203129</t>
  </si>
  <si>
    <t>丁叶</t>
  </si>
  <si>
    <t>209020205024</t>
  </si>
  <si>
    <t>郁济</t>
  </si>
  <si>
    <t>55.3</t>
  </si>
  <si>
    <t>209020203919</t>
  </si>
  <si>
    <t>宣传统战处科员</t>
  </si>
  <si>
    <t>杨奇</t>
  </si>
  <si>
    <t>209020203615</t>
  </si>
  <si>
    <t>王琪</t>
  </si>
  <si>
    <t>209020202819</t>
  </si>
  <si>
    <t>陈文婷</t>
  </si>
  <si>
    <t>62.6</t>
  </si>
  <si>
    <t>无锡市妇幼保健院</t>
  </si>
  <si>
    <t>101020303904</t>
  </si>
  <si>
    <t>党群部科员（一）</t>
  </si>
  <si>
    <t>潘晓钦</t>
  </si>
  <si>
    <t>101020303902</t>
  </si>
  <si>
    <t>王鸣鑫</t>
  </si>
  <si>
    <t>101020303828</t>
  </si>
  <si>
    <t>方霞</t>
  </si>
  <si>
    <t>59</t>
  </si>
  <si>
    <t>101020303907</t>
  </si>
  <si>
    <t>党群部科员（二）</t>
  </si>
  <si>
    <t>曾桢</t>
  </si>
  <si>
    <t>101020303909</t>
  </si>
  <si>
    <t>王芽</t>
  </si>
  <si>
    <t>101020303906</t>
  </si>
  <si>
    <t>李思源</t>
  </si>
  <si>
    <t>206021001701</t>
  </si>
  <si>
    <t>财务科科员</t>
  </si>
  <si>
    <t>孙瑞晶</t>
  </si>
  <si>
    <t>206021004220</t>
  </si>
  <si>
    <t>韩苗苗</t>
  </si>
  <si>
    <t>71</t>
  </si>
  <si>
    <t>206021002609</t>
  </si>
  <si>
    <t>薛文莎</t>
  </si>
  <si>
    <t>无锡市同仁康复医院</t>
  </si>
  <si>
    <t>206021004009</t>
  </si>
  <si>
    <t>财务处科员</t>
  </si>
  <si>
    <t>钱悦</t>
  </si>
  <si>
    <t>206021001530</t>
  </si>
  <si>
    <t>郭晓楠</t>
  </si>
  <si>
    <t>206021000710</t>
  </si>
  <si>
    <t>胡晗</t>
  </si>
  <si>
    <t>无锡市儿童医院</t>
  </si>
  <si>
    <t>206021000724</t>
  </si>
  <si>
    <t>章玮</t>
  </si>
  <si>
    <t>80.5</t>
  </si>
  <si>
    <t>206021001811</t>
  </si>
  <si>
    <t>姚菲</t>
  </si>
  <si>
    <t>206021001303</t>
  </si>
  <si>
    <t>袁梦云</t>
  </si>
  <si>
    <t>206021003725</t>
  </si>
  <si>
    <t>包涵妍</t>
  </si>
  <si>
    <t>206021001123</t>
  </si>
  <si>
    <t>丁月萌</t>
  </si>
  <si>
    <t>206021002806</t>
  </si>
  <si>
    <t>董杏雪</t>
  </si>
  <si>
    <t>无锡市第五人民医院</t>
  </si>
  <si>
    <t>206021002307</t>
  </si>
  <si>
    <t>财科科科员</t>
  </si>
  <si>
    <t>黄格格</t>
  </si>
  <si>
    <t>206021000704</t>
  </si>
  <si>
    <t>钱奕</t>
  </si>
  <si>
    <t>无锡市疾病预防控制中心</t>
  </si>
  <si>
    <t>206021004405</t>
  </si>
  <si>
    <t>审计科科员</t>
  </si>
  <si>
    <t>傅娆</t>
  </si>
  <si>
    <t>206021003730</t>
  </si>
  <si>
    <t>周嫣</t>
  </si>
  <si>
    <t>206021001306</t>
  </si>
  <si>
    <t>阮文锋</t>
  </si>
  <si>
    <t>无锡市急救中心</t>
  </si>
  <si>
    <t>101020303912</t>
  </si>
  <si>
    <t>办公室科员</t>
  </si>
  <si>
    <t>高钰沣</t>
  </si>
  <si>
    <t>81.7</t>
  </si>
  <si>
    <t>101020303913</t>
  </si>
  <si>
    <t>马涵菁</t>
  </si>
  <si>
    <t>101020303915</t>
  </si>
  <si>
    <t>惠凯莉</t>
  </si>
  <si>
    <t>204020200415</t>
  </si>
  <si>
    <t>信息科科员</t>
  </si>
  <si>
    <t>张双双</t>
  </si>
  <si>
    <t>72.3</t>
  </si>
  <si>
    <t>204020200402</t>
  </si>
  <si>
    <t>姚圣煜</t>
  </si>
  <si>
    <t>204020200204</t>
  </si>
  <si>
    <t>武芳芳</t>
  </si>
  <si>
    <t>无锡市卫生健康统计信息中心</t>
  </si>
  <si>
    <t>204020200327</t>
  </si>
  <si>
    <t>统计科科员</t>
  </si>
  <si>
    <t>胡寅杰</t>
  </si>
  <si>
    <t>204020200314</t>
  </si>
  <si>
    <t>张佩瑄</t>
  </si>
  <si>
    <t>204020200829</t>
  </si>
  <si>
    <t>应义正</t>
  </si>
  <si>
    <t>204020200405</t>
  </si>
  <si>
    <t>综合科科员</t>
  </si>
  <si>
    <t>陆遥</t>
  </si>
  <si>
    <t>204020200110</t>
  </si>
  <si>
    <t>陶奕如</t>
  </si>
  <si>
    <t>无锡市卫生健康采购与药具管理中心</t>
  </si>
  <si>
    <t>206021003807</t>
  </si>
  <si>
    <t>办公室</t>
  </si>
  <si>
    <t>徐鹏</t>
  </si>
  <si>
    <t>206021002011</t>
  </si>
  <si>
    <t>丁祺</t>
  </si>
  <si>
    <t>206021002108</t>
  </si>
  <si>
    <t>奚薇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</si>
</sst>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00000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7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0" fontId="1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49" fontId="5" fillId="0" borderId="2" xfId="51" applyNumberFormat="1" applyFont="1" applyFill="1" applyBorder="1" applyAlignment="1" applyProtection="1">
      <alignment horizontal="center" vertical="center" wrapText="1"/>
    </xf>
    <xf numFmtId="49" fontId="6" fillId="0" borderId="2" xfId="52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 applyProtection="1">
      <alignment horizontal="left" vertical="center" wrapText="1"/>
    </xf>
    <xf numFmtId="49" fontId="6" fillId="0" borderId="2" xfId="53" applyNumberFormat="1" applyFont="1" applyFill="1" applyBorder="1" applyAlignment="1" applyProtection="1">
      <alignment horizontal="center" vertical="center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2" xfId="5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left" vertical="center" wrapText="1"/>
    </xf>
    <xf numFmtId="0" fontId="5" fillId="0" borderId="2" xfId="0" applyNumberFormat="1" applyFont="1" applyFill="1" applyBorder="1" applyAlignment="1" quotePrefix="1">
      <alignment vertical="center" wrapText="1"/>
    </xf>
    <xf numFmtId="0" fontId="7" fillId="0" borderId="2" xfId="0" applyNumberFormat="1" applyFont="1" applyFill="1" applyBorder="1" applyAlignment="1" quotePrefix="1">
      <alignment horizontal="left" vertical="center" wrapText="1"/>
    </xf>
    <xf numFmtId="49" fontId="7" fillId="0" borderId="2" xfId="0" applyNumberFormat="1" applyFont="1" applyFill="1" applyBorder="1" applyAlignment="1" quotePrefix="1">
      <alignment horizontal="left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left" vertical="center" wrapText="1"/>
    </xf>
    <xf numFmtId="0" fontId="6" fillId="0" borderId="2" xfId="0" applyNumberFormat="1" applyFont="1" applyFill="1" applyBorder="1" applyAlignment="1" quotePrefix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07;&#19994;&#25307;&#32856;\2020&#25307;&#32856;\&#24066;&#23646;&#25307;&#32856;\&#24066;&#30452;&#23646;&#21333;&#20301;\&#38754;&#35797;\2020&#38754;&#35797;&#20154;&#21592;\&#24066;&#23646;&#38754;&#35797;&#20154;&#21592;\&#26080;&#38177;&#24066;&#26426;&#20851;&#20107;&#21153;&#31649;&#29702;&#23616;&#20107;&#19994;&#21333;&#20301;&#25307;&#32856;&#32771;&#35797;&#20154;&#21592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钱瑶</v>
          </cell>
          <cell r="B2" t="str">
            <v>206021001529</v>
          </cell>
        </row>
        <row r="3">
          <cell r="A3" t="str">
            <v>单晶晶</v>
          </cell>
          <cell r="B3" t="str">
            <v>206021004127</v>
          </cell>
        </row>
        <row r="4">
          <cell r="A4" t="str">
            <v>石雨婷</v>
          </cell>
          <cell r="B4" t="str">
            <v>206021003701</v>
          </cell>
        </row>
        <row r="5">
          <cell r="A5" t="str">
            <v>许珂珂</v>
          </cell>
          <cell r="B5" t="str">
            <v>206021000929</v>
          </cell>
        </row>
        <row r="6">
          <cell r="A6" t="str">
            <v>吴苏宁</v>
          </cell>
          <cell r="B6" t="str">
            <v>206021000721</v>
          </cell>
        </row>
        <row r="7">
          <cell r="A7" t="str">
            <v>蒋明志</v>
          </cell>
          <cell r="B7" t="str">
            <v>206021002727</v>
          </cell>
        </row>
        <row r="8">
          <cell r="A8" t="str">
            <v>徐凝馨</v>
          </cell>
          <cell r="B8" t="str">
            <v>206021002620</v>
          </cell>
        </row>
        <row r="9">
          <cell r="A9" t="str">
            <v>顾佳怡</v>
          </cell>
          <cell r="B9" t="str">
            <v>206021001830</v>
          </cell>
        </row>
        <row r="10">
          <cell r="A10" t="str">
            <v>何雨浓</v>
          </cell>
          <cell r="B10" t="str">
            <v>206021003228</v>
          </cell>
        </row>
        <row r="11">
          <cell r="A11" t="str">
            <v>宋晔</v>
          </cell>
          <cell r="B11" t="str">
            <v>206021000817</v>
          </cell>
        </row>
        <row r="12">
          <cell r="A12" t="str">
            <v>崔慧敏</v>
          </cell>
          <cell r="B12" t="str">
            <v>206021000514</v>
          </cell>
        </row>
        <row r="13">
          <cell r="A13" t="str">
            <v>朱欣怡</v>
          </cell>
          <cell r="B13" t="str">
            <v>206021003905</v>
          </cell>
        </row>
        <row r="14">
          <cell r="A14" t="str">
            <v>易邦翠</v>
          </cell>
          <cell r="B14" t="str">
            <v>206021001507</v>
          </cell>
        </row>
        <row r="15">
          <cell r="A15" t="str">
            <v>牛诗琪</v>
          </cell>
          <cell r="B15" t="str">
            <v>206021004218</v>
          </cell>
        </row>
        <row r="16">
          <cell r="A16" t="str">
            <v>黄仰美</v>
          </cell>
          <cell r="B16" t="str">
            <v>206021002004</v>
          </cell>
        </row>
        <row r="17">
          <cell r="A17" t="str">
            <v>李秋伊</v>
          </cell>
          <cell r="B17" t="str">
            <v>206021003214</v>
          </cell>
        </row>
        <row r="18">
          <cell r="A18" t="str">
            <v>刘楚琪</v>
          </cell>
          <cell r="B18" t="str">
            <v>206021003702</v>
          </cell>
        </row>
        <row r="19">
          <cell r="A19" t="str">
            <v>华凌芳</v>
          </cell>
          <cell r="B19" t="str">
            <v>206021002504</v>
          </cell>
        </row>
        <row r="20">
          <cell r="A20" t="str">
            <v>徐铖燕</v>
          </cell>
          <cell r="B20" t="str">
            <v>206021001212</v>
          </cell>
        </row>
        <row r="21">
          <cell r="A21" t="str">
            <v>刘畅</v>
          </cell>
          <cell r="B21" t="str">
            <v>206021004308</v>
          </cell>
        </row>
        <row r="22">
          <cell r="A22" t="str">
            <v>于铮</v>
          </cell>
          <cell r="B22" t="str">
            <v>206021003320</v>
          </cell>
        </row>
        <row r="23">
          <cell r="A23" t="str">
            <v>胡珂</v>
          </cell>
          <cell r="B23" t="str">
            <v>206021001827</v>
          </cell>
        </row>
        <row r="24">
          <cell r="A24" t="str">
            <v>陈超洋</v>
          </cell>
          <cell r="B24" t="str">
            <v>206021001217</v>
          </cell>
        </row>
        <row r="25">
          <cell r="A25" t="str">
            <v>张天添</v>
          </cell>
          <cell r="B25" t="str">
            <v>206021003622</v>
          </cell>
        </row>
        <row r="26">
          <cell r="A26" t="str">
            <v>张文婷</v>
          </cell>
          <cell r="B26" t="str">
            <v>206021004305</v>
          </cell>
        </row>
        <row r="27">
          <cell r="A27" t="str">
            <v>尤勋卓</v>
          </cell>
          <cell r="B27" t="str">
            <v>206021000712</v>
          </cell>
        </row>
        <row r="28">
          <cell r="A28" t="str">
            <v>崔威</v>
          </cell>
          <cell r="B28" t="str">
            <v>206021001126</v>
          </cell>
        </row>
        <row r="29">
          <cell r="A29" t="str">
            <v>沈银彬</v>
          </cell>
          <cell r="B29" t="str">
            <v>206021002414</v>
          </cell>
        </row>
        <row r="30">
          <cell r="A30" t="str">
            <v>张文韵</v>
          </cell>
          <cell r="B30" t="str">
            <v>206021002927</v>
          </cell>
        </row>
        <row r="31">
          <cell r="A31" t="str">
            <v>吴越</v>
          </cell>
          <cell r="B31" t="str">
            <v>206021003014</v>
          </cell>
        </row>
        <row r="32">
          <cell r="A32" t="str">
            <v>张洁琳</v>
          </cell>
          <cell r="B32" t="str">
            <v>206021000312</v>
          </cell>
        </row>
        <row r="33">
          <cell r="A33" t="str">
            <v>樊昕睿</v>
          </cell>
          <cell r="B33" t="str">
            <v>206021004016</v>
          </cell>
        </row>
        <row r="34">
          <cell r="A34" t="str">
            <v>闻星</v>
          </cell>
          <cell r="B34" t="str">
            <v>206021004019</v>
          </cell>
        </row>
        <row r="35">
          <cell r="A35" t="str">
            <v>吴雪茹</v>
          </cell>
          <cell r="B35" t="str">
            <v>206021000602</v>
          </cell>
        </row>
        <row r="36">
          <cell r="A36" t="str">
            <v>龚瑜婧</v>
          </cell>
          <cell r="B36" t="str">
            <v>206021000314</v>
          </cell>
        </row>
        <row r="37">
          <cell r="A37" t="str">
            <v>朱静雯</v>
          </cell>
          <cell r="B37" t="str">
            <v>206021004513</v>
          </cell>
        </row>
        <row r="38">
          <cell r="A38" t="str">
            <v>夏乐韬</v>
          </cell>
          <cell r="B38" t="str">
            <v>206021002023</v>
          </cell>
        </row>
        <row r="39">
          <cell r="A39" t="str">
            <v>华瑶</v>
          </cell>
          <cell r="B39" t="str">
            <v>206021003910</v>
          </cell>
        </row>
        <row r="40">
          <cell r="A40" t="str">
            <v>张佩怡</v>
          </cell>
          <cell r="B40" t="str">
            <v>206021002205</v>
          </cell>
        </row>
        <row r="41">
          <cell r="A41" t="str">
            <v>樊睿</v>
          </cell>
          <cell r="B41" t="str">
            <v>206021003513</v>
          </cell>
        </row>
        <row r="42">
          <cell r="A42" t="str">
            <v>冯晓婷</v>
          </cell>
          <cell r="B42" t="str">
            <v>206021000923</v>
          </cell>
        </row>
        <row r="43">
          <cell r="A43" t="str">
            <v>李恬</v>
          </cell>
          <cell r="B43" t="str">
            <v>206021003220</v>
          </cell>
        </row>
        <row r="44">
          <cell r="A44" t="str">
            <v>刘航博</v>
          </cell>
          <cell r="B44" t="str">
            <v>206021000305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"/>
  <sheetViews>
    <sheetView tabSelected="1" topLeftCell="A368" workbookViewId="0">
      <selection activeCell="C6" sqref="C6"/>
    </sheetView>
  </sheetViews>
  <sheetFormatPr defaultColWidth="9" defaultRowHeight="18.6" customHeight="1"/>
  <cols>
    <col min="1" max="1" width="7.66666666666667" style="2" customWidth="1"/>
    <col min="2" max="2" width="22.5583333333333" style="3" customWidth="1"/>
    <col min="3" max="3" width="28.1083333333333" style="3" customWidth="1"/>
    <col min="4" max="4" width="15.8833333333333" style="2" customWidth="1"/>
    <col min="5" max="5" width="18.8833333333333" style="3" customWidth="1"/>
    <col min="6" max="6" width="10.4416666666667" style="3" customWidth="1"/>
    <col min="7" max="7" width="10.1083333333333" style="2" customWidth="1"/>
    <col min="8" max="8" width="9.88333333333333" style="2" customWidth="1"/>
    <col min="9" max="9" width="8.55833333333333" style="4" customWidth="1"/>
    <col min="10" max="10" width="7.775" style="4" customWidth="1"/>
    <col min="11" max="11" width="8.10833333333333" style="4" customWidth="1"/>
    <col min="12" max="12" width="10.8833333333333" style="4" customWidth="1"/>
    <col min="13" max="16384" width="8.88333333333333" style="2"/>
  </cols>
  <sheetData>
    <row r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.6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Height="1" spans="1:12">
      <c r="A3" s="8">
        <v>1</v>
      </c>
      <c r="B3" s="9" t="s">
        <v>13</v>
      </c>
      <c r="C3" s="9" t="s">
        <v>14</v>
      </c>
      <c r="D3" s="10" t="s">
        <v>15</v>
      </c>
      <c r="E3" s="67" t="s">
        <v>16</v>
      </c>
      <c r="F3" s="11" t="s">
        <v>17</v>
      </c>
      <c r="G3" s="12">
        <v>1</v>
      </c>
      <c r="H3" s="11" t="s">
        <v>18</v>
      </c>
      <c r="I3" s="11"/>
      <c r="J3" s="11" t="s">
        <v>18</v>
      </c>
      <c r="K3" s="11">
        <v>1</v>
      </c>
      <c r="L3" s="8" t="s">
        <v>19</v>
      </c>
    </row>
    <row r="4" customHeight="1" spans="1:12">
      <c r="A4" s="8">
        <v>2</v>
      </c>
      <c r="B4" s="9" t="s">
        <v>13</v>
      </c>
      <c r="C4" s="9" t="s">
        <v>14</v>
      </c>
      <c r="D4" s="10" t="s">
        <v>20</v>
      </c>
      <c r="E4" s="67" t="s">
        <v>16</v>
      </c>
      <c r="F4" s="11" t="s">
        <v>21</v>
      </c>
      <c r="G4" s="13"/>
      <c r="H4" s="11" t="s">
        <v>22</v>
      </c>
      <c r="I4" s="11"/>
      <c r="J4" s="11" t="s">
        <v>22</v>
      </c>
      <c r="K4" s="11">
        <v>2</v>
      </c>
      <c r="L4" s="8" t="s">
        <v>19</v>
      </c>
    </row>
    <row r="5" customHeight="1" spans="1:12">
      <c r="A5" s="8">
        <v>3</v>
      </c>
      <c r="B5" s="9" t="s">
        <v>13</v>
      </c>
      <c r="C5" s="9" t="s">
        <v>14</v>
      </c>
      <c r="D5" s="10" t="s">
        <v>23</v>
      </c>
      <c r="E5" s="67" t="s">
        <v>16</v>
      </c>
      <c r="F5" s="11" t="s">
        <v>24</v>
      </c>
      <c r="G5" s="14"/>
      <c r="H5" s="11" t="s">
        <v>25</v>
      </c>
      <c r="I5" s="19"/>
      <c r="J5" s="11" t="s">
        <v>25</v>
      </c>
      <c r="K5" s="11">
        <v>3</v>
      </c>
      <c r="L5" s="8" t="s">
        <v>19</v>
      </c>
    </row>
    <row r="6" customHeight="1" spans="1:12">
      <c r="A6" s="8">
        <v>4</v>
      </c>
      <c r="B6" s="9" t="s">
        <v>13</v>
      </c>
      <c r="C6" s="9" t="s">
        <v>14</v>
      </c>
      <c r="D6" s="10" t="s">
        <v>26</v>
      </c>
      <c r="E6" s="67" t="s">
        <v>27</v>
      </c>
      <c r="F6" s="11" t="s">
        <v>28</v>
      </c>
      <c r="G6" s="12">
        <v>1</v>
      </c>
      <c r="H6" s="11" t="s">
        <v>29</v>
      </c>
      <c r="I6" s="11"/>
      <c r="J6" s="11" t="s">
        <v>29</v>
      </c>
      <c r="K6" s="11">
        <v>1</v>
      </c>
      <c r="L6" s="8" t="s">
        <v>19</v>
      </c>
    </row>
    <row r="7" customHeight="1" spans="1:12">
      <c r="A7" s="8">
        <v>5</v>
      </c>
      <c r="B7" s="9" t="s">
        <v>13</v>
      </c>
      <c r="C7" s="9" t="s">
        <v>14</v>
      </c>
      <c r="D7" s="10" t="s">
        <v>30</v>
      </c>
      <c r="E7" s="67" t="s">
        <v>27</v>
      </c>
      <c r="F7" s="11" t="s">
        <v>31</v>
      </c>
      <c r="G7" s="14"/>
      <c r="H7" s="11" t="s">
        <v>32</v>
      </c>
      <c r="I7" s="19"/>
      <c r="J7" s="11" t="s">
        <v>32</v>
      </c>
      <c r="K7" s="11">
        <v>2</v>
      </c>
      <c r="L7" s="8" t="s">
        <v>19</v>
      </c>
    </row>
    <row r="8" customHeight="1" spans="1:12">
      <c r="A8" s="8">
        <v>6</v>
      </c>
      <c r="B8" s="9" t="s">
        <v>33</v>
      </c>
      <c r="C8" s="9" t="s">
        <v>34</v>
      </c>
      <c r="D8" s="68" t="s">
        <v>35</v>
      </c>
      <c r="E8" s="9" t="s">
        <v>36</v>
      </c>
      <c r="F8" s="11" t="s">
        <v>37</v>
      </c>
      <c r="G8" s="12">
        <v>1</v>
      </c>
      <c r="H8" s="11">
        <v>70.3</v>
      </c>
      <c r="I8" s="11"/>
      <c r="J8" s="11">
        <v>70.3</v>
      </c>
      <c r="K8" s="11">
        <v>1</v>
      </c>
      <c r="L8" s="8" t="s">
        <v>19</v>
      </c>
    </row>
    <row r="9" customHeight="1" spans="1:12">
      <c r="A9" s="8">
        <v>7</v>
      </c>
      <c r="B9" s="9" t="s">
        <v>33</v>
      </c>
      <c r="C9" s="9" t="s">
        <v>34</v>
      </c>
      <c r="D9" s="68" t="s">
        <v>38</v>
      </c>
      <c r="E9" s="9" t="s">
        <v>36</v>
      </c>
      <c r="F9" s="11" t="s">
        <v>39</v>
      </c>
      <c r="G9" s="13"/>
      <c r="H9" s="11">
        <v>65.6</v>
      </c>
      <c r="I9" s="11"/>
      <c r="J9" s="11">
        <v>65.6</v>
      </c>
      <c r="K9" s="11">
        <v>2</v>
      </c>
      <c r="L9" s="8" t="s">
        <v>19</v>
      </c>
    </row>
    <row r="10" customHeight="1" spans="1:12">
      <c r="A10" s="8">
        <v>8</v>
      </c>
      <c r="B10" s="9" t="s">
        <v>33</v>
      </c>
      <c r="C10" s="9" t="s">
        <v>34</v>
      </c>
      <c r="D10" s="68" t="s">
        <v>40</v>
      </c>
      <c r="E10" s="9" t="s">
        <v>36</v>
      </c>
      <c r="F10" s="11" t="s">
        <v>41</v>
      </c>
      <c r="G10" s="14"/>
      <c r="H10" s="11">
        <v>64.7</v>
      </c>
      <c r="I10" s="19"/>
      <c r="J10" s="11">
        <v>64.7</v>
      </c>
      <c r="K10" s="19">
        <v>3</v>
      </c>
      <c r="L10" s="8" t="s">
        <v>19</v>
      </c>
    </row>
    <row r="11" customHeight="1" spans="1:12">
      <c r="A11" s="8">
        <v>9</v>
      </c>
      <c r="B11" s="9" t="s">
        <v>42</v>
      </c>
      <c r="C11" s="9" t="s">
        <v>43</v>
      </c>
      <c r="D11" s="15" t="s">
        <v>44</v>
      </c>
      <c r="E11" s="9" t="s">
        <v>45</v>
      </c>
      <c r="F11" s="11" t="s">
        <v>46</v>
      </c>
      <c r="G11" s="12">
        <v>1</v>
      </c>
      <c r="H11" s="16" t="s">
        <v>47</v>
      </c>
      <c r="I11" s="11">
        <v>86.3</v>
      </c>
      <c r="J11" s="33">
        <f>H11+I11</f>
        <v>152.2</v>
      </c>
      <c r="K11" s="11">
        <v>1</v>
      </c>
      <c r="L11" s="8" t="s">
        <v>19</v>
      </c>
    </row>
    <row r="12" customHeight="1" spans="1:12">
      <c r="A12" s="8">
        <v>10</v>
      </c>
      <c r="B12" s="9" t="s">
        <v>42</v>
      </c>
      <c r="C12" s="67" t="s">
        <v>43</v>
      </c>
      <c r="D12" s="15" t="s">
        <v>48</v>
      </c>
      <c r="E12" s="9" t="s">
        <v>45</v>
      </c>
      <c r="F12" s="11" t="s">
        <v>49</v>
      </c>
      <c r="G12" s="13"/>
      <c r="H12" s="11">
        <v>70</v>
      </c>
      <c r="I12" s="11">
        <v>76.8</v>
      </c>
      <c r="J12" s="33">
        <f>H12+I12</f>
        <v>146.8</v>
      </c>
      <c r="K12" s="11">
        <v>2</v>
      </c>
      <c r="L12" s="8" t="s">
        <v>19</v>
      </c>
    </row>
    <row r="13" customHeight="1" spans="1:12">
      <c r="A13" s="8">
        <v>11</v>
      </c>
      <c r="B13" s="9" t="s">
        <v>42</v>
      </c>
      <c r="C13" s="67" t="s">
        <v>43</v>
      </c>
      <c r="D13" s="15" t="s">
        <v>50</v>
      </c>
      <c r="E13" s="9" t="s">
        <v>45</v>
      </c>
      <c r="F13" s="11" t="s">
        <v>51</v>
      </c>
      <c r="G13" s="14"/>
      <c r="H13" s="16" t="s">
        <v>52</v>
      </c>
      <c r="I13" s="11">
        <v>70.8</v>
      </c>
      <c r="J13" s="33">
        <f>H13+I13</f>
        <v>137.8</v>
      </c>
      <c r="K13" s="11">
        <v>3</v>
      </c>
      <c r="L13" s="8" t="s">
        <v>19</v>
      </c>
    </row>
    <row r="14" customHeight="1" spans="1:12">
      <c r="A14" s="8">
        <v>12</v>
      </c>
      <c r="B14" s="9" t="s">
        <v>53</v>
      </c>
      <c r="C14" s="9" t="s">
        <v>54</v>
      </c>
      <c r="D14" s="11" t="s">
        <v>55</v>
      </c>
      <c r="E14" s="9" t="s">
        <v>56</v>
      </c>
      <c r="F14" s="11" t="s">
        <v>57</v>
      </c>
      <c r="G14" s="12">
        <v>1</v>
      </c>
      <c r="H14" s="11" t="s">
        <v>58</v>
      </c>
      <c r="I14" s="11"/>
      <c r="J14" s="11" t="s">
        <v>58</v>
      </c>
      <c r="K14" s="11">
        <v>1</v>
      </c>
      <c r="L14" s="8" t="s">
        <v>19</v>
      </c>
    </row>
    <row r="15" customHeight="1" spans="1:12">
      <c r="A15" s="8">
        <v>13</v>
      </c>
      <c r="B15" s="9" t="s">
        <v>53</v>
      </c>
      <c r="C15" s="9" t="s">
        <v>54</v>
      </c>
      <c r="D15" s="11" t="s">
        <v>59</v>
      </c>
      <c r="E15" s="9" t="s">
        <v>56</v>
      </c>
      <c r="F15" s="11" t="s">
        <v>60</v>
      </c>
      <c r="G15" s="13"/>
      <c r="H15" s="11" t="s">
        <v>61</v>
      </c>
      <c r="I15" s="11"/>
      <c r="J15" s="11" t="s">
        <v>61</v>
      </c>
      <c r="K15" s="11">
        <v>2</v>
      </c>
      <c r="L15" s="8" t="s">
        <v>19</v>
      </c>
    </row>
    <row r="16" customHeight="1" spans="1:12">
      <c r="A16" s="8">
        <v>14</v>
      </c>
      <c r="B16" s="9" t="s">
        <v>53</v>
      </c>
      <c r="C16" s="9" t="s">
        <v>54</v>
      </c>
      <c r="D16" s="11" t="s">
        <v>62</v>
      </c>
      <c r="E16" s="9" t="s">
        <v>56</v>
      </c>
      <c r="F16" s="11" t="s">
        <v>63</v>
      </c>
      <c r="G16" s="14"/>
      <c r="H16" s="11" t="s">
        <v>64</v>
      </c>
      <c r="I16" s="11"/>
      <c r="J16" s="11" t="s">
        <v>64</v>
      </c>
      <c r="K16" s="11">
        <v>3</v>
      </c>
      <c r="L16" s="8" t="s">
        <v>19</v>
      </c>
    </row>
    <row r="17" customHeight="1" spans="1:12">
      <c r="A17" s="8">
        <v>15</v>
      </c>
      <c r="B17" s="17" t="s">
        <v>53</v>
      </c>
      <c r="C17" s="17" t="s">
        <v>65</v>
      </c>
      <c r="D17" s="18" t="s">
        <v>66</v>
      </c>
      <c r="E17" s="17" t="s">
        <v>67</v>
      </c>
      <c r="F17" s="19" t="s">
        <v>68</v>
      </c>
      <c r="G17" s="20">
        <v>1</v>
      </c>
      <c r="H17" s="21">
        <v>67.2</v>
      </c>
      <c r="I17" s="19"/>
      <c r="J17" s="19">
        <v>67.2</v>
      </c>
      <c r="K17" s="19">
        <v>1</v>
      </c>
      <c r="L17" s="8" t="s">
        <v>19</v>
      </c>
    </row>
    <row r="18" customHeight="1" spans="1:12">
      <c r="A18" s="8">
        <v>16</v>
      </c>
      <c r="B18" s="17" t="s">
        <v>53</v>
      </c>
      <c r="C18" s="17" t="s">
        <v>65</v>
      </c>
      <c r="D18" s="18" t="s">
        <v>69</v>
      </c>
      <c r="E18" s="17" t="s">
        <v>67</v>
      </c>
      <c r="F18" s="19" t="s">
        <v>70</v>
      </c>
      <c r="G18" s="22"/>
      <c r="H18" s="21">
        <v>63.4</v>
      </c>
      <c r="I18" s="19"/>
      <c r="J18" s="19">
        <v>63.4</v>
      </c>
      <c r="K18" s="19">
        <v>2</v>
      </c>
      <c r="L18" s="8" t="s">
        <v>19</v>
      </c>
    </row>
    <row r="19" customHeight="1" spans="1:12">
      <c r="A19" s="8">
        <v>17</v>
      </c>
      <c r="B19" s="17" t="s">
        <v>53</v>
      </c>
      <c r="C19" s="17" t="s">
        <v>65</v>
      </c>
      <c r="D19" s="23" t="s">
        <v>71</v>
      </c>
      <c r="E19" s="24" t="s">
        <v>67</v>
      </c>
      <c r="F19" s="19" t="s">
        <v>72</v>
      </c>
      <c r="G19" s="25"/>
      <c r="H19" s="21">
        <v>58.4</v>
      </c>
      <c r="I19" s="19"/>
      <c r="J19" s="19">
        <v>58.4</v>
      </c>
      <c r="K19" s="19">
        <v>3</v>
      </c>
      <c r="L19" s="8" t="s">
        <v>19</v>
      </c>
    </row>
    <row r="20" customHeight="1" spans="1:12">
      <c r="A20" s="8">
        <v>18</v>
      </c>
      <c r="B20" s="26" t="s">
        <v>73</v>
      </c>
      <c r="C20" s="26" t="s">
        <v>74</v>
      </c>
      <c r="D20" s="16" t="s">
        <v>75</v>
      </c>
      <c r="E20" s="26" t="s">
        <v>76</v>
      </c>
      <c r="F20" s="16" t="s">
        <v>77</v>
      </c>
      <c r="G20" s="27">
        <v>1</v>
      </c>
      <c r="H20" s="16" t="s">
        <v>78</v>
      </c>
      <c r="I20" s="8"/>
      <c r="J20" s="16" t="s">
        <v>78</v>
      </c>
      <c r="K20" s="8">
        <v>1</v>
      </c>
      <c r="L20" s="8" t="s">
        <v>19</v>
      </c>
    </row>
    <row r="21" customHeight="1" spans="1:12">
      <c r="A21" s="8">
        <v>19</v>
      </c>
      <c r="B21" s="26" t="s">
        <v>73</v>
      </c>
      <c r="C21" s="26" t="s">
        <v>74</v>
      </c>
      <c r="D21" s="16" t="s">
        <v>79</v>
      </c>
      <c r="E21" s="26" t="s">
        <v>76</v>
      </c>
      <c r="F21" s="16" t="s">
        <v>80</v>
      </c>
      <c r="G21" s="28"/>
      <c r="H21" s="16" t="s">
        <v>81</v>
      </c>
      <c r="I21" s="8"/>
      <c r="J21" s="16" t="s">
        <v>81</v>
      </c>
      <c r="K21" s="8">
        <v>2</v>
      </c>
      <c r="L21" s="8" t="s">
        <v>19</v>
      </c>
    </row>
    <row r="22" customHeight="1" spans="1:12">
      <c r="A22" s="8">
        <v>20</v>
      </c>
      <c r="B22" s="26" t="s">
        <v>73</v>
      </c>
      <c r="C22" s="26" t="s">
        <v>74</v>
      </c>
      <c r="D22" s="16" t="s">
        <v>82</v>
      </c>
      <c r="E22" s="26" t="s">
        <v>76</v>
      </c>
      <c r="F22" s="16" t="s">
        <v>83</v>
      </c>
      <c r="G22" s="29"/>
      <c r="H22" s="16" t="s">
        <v>84</v>
      </c>
      <c r="I22" s="8"/>
      <c r="J22" s="16" t="s">
        <v>84</v>
      </c>
      <c r="K22" s="8">
        <v>3</v>
      </c>
      <c r="L22" s="8" t="s">
        <v>19</v>
      </c>
    </row>
    <row r="23" customHeight="1" spans="1:12">
      <c r="A23" s="8">
        <v>21</v>
      </c>
      <c r="B23" s="26" t="s">
        <v>73</v>
      </c>
      <c r="C23" s="67" t="s">
        <v>85</v>
      </c>
      <c r="D23" s="16" t="s">
        <v>86</v>
      </c>
      <c r="E23" s="15" t="s">
        <v>87</v>
      </c>
      <c r="F23" s="16" t="s">
        <v>88</v>
      </c>
      <c r="G23" s="27">
        <v>1</v>
      </c>
      <c r="H23" s="16" t="s">
        <v>89</v>
      </c>
      <c r="I23" s="11"/>
      <c r="J23" s="16" t="s">
        <v>89</v>
      </c>
      <c r="K23" s="8">
        <v>1</v>
      </c>
      <c r="L23" s="8" t="s">
        <v>19</v>
      </c>
    </row>
    <row r="24" customHeight="1" spans="1:12">
      <c r="A24" s="8">
        <v>22</v>
      </c>
      <c r="B24" s="26" t="s">
        <v>73</v>
      </c>
      <c r="C24" s="67" t="s">
        <v>85</v>
      </c>
      <c r="D24" s="16" t="s">
        <v>90</v>
      </c>
      <c r="E24" s="15" t="s">
        <v>87</v>
      </c>
      <c r="F24" s="16" t="s">
        <v>91</v>
      </c>
      <c r="G24" s="28"/>
      <c r="H24" s="16" t="s">
        <v>92</v>
      </c>
      <c r="I24" s="11"/>
      <c r="J24" s="16" t="s">
        <v>92</v>
      </c>
      <c r="K24" s="8">
        <v>2</v>
      </c>
      <c r="L24" s="8" t="s">
        <v>19</v>
      </c>
    </row>
    <row r="25" customHeight="1" spans="1:12">
      <c r="A25" s="8">
        <v>23</v>
      </c>
      <c r="B25" s="26" t="s">
        <v>73</v>
      </c>
      <c r="C25" s="67" t="s">
        <v>85</v>
      </c>
      <c r="D25" s="16" t="s">
        <v>93</v>
      </c>
      <c r="E25" s="15" t="s">
        <v>87</v>
      </c>
      <c r="F25" s="16" t="s">
        <v>94</v>
      </c>
      <c r="G25" s="29"/>
      <c r="H25" s="16" t="s">
        <v>95</v>
      </c>
      <c r="I25" s="19"/>
      <c r="J25" s="16" t="s">
        <v>95</v>
      </c>
      <c r="K25" s="8">
        <v>3</v>
      </c>
      <c r="L25" s="8" t="s">
        <v>19</v>
      </c>
    </row>
    <row r="26" customHeight="1" spans="1:12">
      <c r="A26" s="8">
        <v>24</v>
      </c>
      <c r="B26" s="9" t="s">
        <v>96</v>
      </c>
      <c r="C26" s="9" t="s">
        <v>96</v>
      </c>
      <c r="D26" s="10" t="s">
        <v>97</v>
      </c>
      <c r="E26" s="67" t="s">
        <v>98</v>
      </c>
      <c r="F26" s="11" t="s">
        <v>99</v>
      </c>
      <c r="G26" s="12">
        <v>2</v>
      </c>
      <c r="H26" s="11" t="s">
        <v>100</v>
      </c>
      <c r="I26" s="11">
        <v>74</v>
      </c>
      <c r="J26" s="11">
        <v>142.8</v>
      </c>
      <c r="K26" s="11">
        <v>1</v>
      </c>
      <c r="L26" s="8" t="s">
        <v>19</v>
      </c>
    </row>
    <row r="27" customHeight="1" spans="1:12">
      <c r="A27" s="8">
        <v>25</v>
      </c>
      <c r="B27" s="9" t="s">
        <v>96</v>
      </c>
      <c r="C27" s="9" t="s">
        <v>96</v>
      </c>
      <c r="D27" s="10" t="s">
        <v>101</v>
      </c>
      <c r="E27" s="67" t="s">
        <v>98</v>
      </c>
      <c r="F27" s="11" t="s">
        <v>102</v>
      </c>
      <c r="G27" s="13"/>
      <c r="H27" s="11" t="s">
        <v>103</v>
      </c>
      <c r="I27" s="11">
        <v>62.5</v>
      </c>
      <c r="J27" s="11">
        <v>135</v>
      </c>
      <c r="K27" s="11">
        <v>2</v>
      </c>
      <c r="L27" s="8" t="s">
        <v>19</v>
      </c>
    </row>
    <row r="28" customHeight="1" spans="1:12">
      <c r="A28" s="8">
        <v>26</v>
      </c>
      <c r="B28" s="9" t="s">
        <v>96</v>
      </c>
      <c r="C28" s="9" t="s">
        <v>96</v>
      </c>
      <c r="D28" s="10" t="s">
        <v>104</v>
      </c>
      <c r="E28" s="67" t="s">
        <v>98</v>
      </c>
      <c r="F28" s="11" t="s">
        <v>105</v>
      </c>
      <c r="G28" s="14"/>
      <c r="H28" s="11" t="s">
        <v>106</v>
      </c>
      <c r="I28" s="11">
        <v>61</v>
      </c>
      <c r="J28" s="11">
        <v>129.6</v>
      </c>
      <c r="K28" s="11">
        <v>3</v>
      </c>
      <c r="L28" s="8" t="s">
        <v>19</v>
      </c>
    </row>
    <row r="29" customHeight="1" spans="1:12">
      <c r="A29" s="8">
        <v>27</v>
      </c>
      <c r="B29" s="9" t="s">
        <v>96</v>
      </c>
      <c r="C29" s="9" t="s">
        <v>96</v>
      </c>
      <c r="D29" s="10" t="s">
        <v>107</v>
      </c>
      <c r="E29" s="67" t="s">
        <v>108</v>
      </c>
      <c r="F29" s="11" t="s">
        <v>109</v>
      </c>
      <c r="G29" s="12">
        <v>1</v>
      </c>
      <c r="H29" s="11" t="s">
        <v>110</v>
      </c>
      <c r="I29" s="11">
        <v>88</v>
      </c>
      <c r="J29" s="11">
        <f>H29+I29</f>
        <v>151.8</v>
      </c>
      <c r="K29" s="11">
        <v>1</v>
      </c>
      <c r="L29" s="8" t="s">
        <v>19</v>
      </c>
    </row>
    <row r="30" customHeight="1" spans="1:12">
      <c r="A30" s="8">
        <v>28</v>
      </c>
      <c r="B30" s="9" t="s">
        <v>96</v>
      </c>
      <c r="C30" s="9" t="s">
        <v>96</v>
      </c>
      <c r="D30" s="10" t="s">
        <v>111</v>
      </c>
      <c r="E30" s="67" t="s">
        <v>108</v>
      </c>
      <c r="F30" s="11" t="s">
        <v>112</v>
      </c>
      <c r="G30" s="14"/>
      <c r="H30" s="11" t="s">
        <v>113</v>
      </c>
      <c r="I30" s="11">
        <v>67</v>
      </c>
      <c r="J30" s="11">
        <f>H30+I30</f>
        <v>122.7</v>
      </c>
      <c r="K30" s="11">
        <v>2</v>
      </c>
      <c r="L30" s="8" t="s">
        <v>19</v>
      </c>
    </row>
    <row r="31" customHeight="1" spans="1:12">
      <c r="A31" s="8">
        <v>29</v>
      </c>
      <c r="B31" s="9" t="s">
        <v>96</v>
      </c>
      <c r="C31" s="9" t="s">
        <v>96</v>
      </c>
      <c r="D31" s="10" t="s">
        <v>114</v>
      </c>
      <c r="E31" s="67" t="s">
        <v>115</v>
      </c>
      <c r="F31" s="11" t="s">
        <v>116</v>
      </c>
      <c r="G31" s="12">
        <v>1</v>
      </c>
      <c r="H31" s="11" t="s">
        <v>117</v>
      </c>
      <c r="I31" s="11">
        <v>78.5</v>
      </c>
      <c r="J31" s="11">
        <v>150.2</v>
      </c>
      <c r="K31" s="11">
        <v>1</v>
      </c>
      <c r="L31" s="8" t="s">
        <v>19</v>
      </c>
    </row>
    <row r="32" customHeight="1" spans="1:12">
      <c r="A32" s="8">
        <v>30</v>
      </c>
      <c r="B32" s="9" t="s">
        <v>96</v>
      </c>
      <c r="C32" s="9" t="s">
        <v>96</v>
      </c>
      <c r="D32" s="10" t="s">
        <v>118</v>
      </c>
      <c r="E32" s="67" t="s">
        <v>115</v>
      </c>
      <c r="F32" s="11" t="s">
        <v>119</v>
      </c>
      <c r="G32" s="13"/>
      <c r="H32" s="11" t="s">
        <v>120</v>
      </c>
      <c r="I32" s="11">
        <v>79</v>
      </c>
      <c r="J32" s="11">
        <v>144.5</v>
      </c>
      <c r="K32" s="11">
        <v>2</v>
      </c>
      <c r="L32" s="8" t="s">
        <v>19</v>
      </c>
    </row>
    <row r="33" customHeight="1" spans="1:12">
      <c r="A33" s="8">
        <v>31</v>
      </c>
      <c r="B33" s="9" t="s">
        <v>96</v>
      </c>
      <c r="C33" s="9" t="s">
        <v>96</v>
      </c>
      <c r="D33" s="10" t="s">
        <v>121</v>
      </c>
      <c r="E33" s="67" t="s">
        <v>115</v>
      </c>
      <c r="F33" s="11" t="s">
        <v>122</v>
      </c>
      <c r="G33" s="14"/>
      <c r="H33" s="11" t="s">
        <v>123</v>
      </c>
      <c r="I33" s="11">
        <v>61</v>
      </c>
      <c r="J33" s="11">
        <v>123.8</v>
      </c>
      <c r="K33" s="11">
        <v>3</v>
      </c>
      <c r="L33" s="8" t="s">
        <v>19</v>
      </c>
    </row>
    <row r="34" customHeight="1" spans="1:12">
      <c r="A34" s="8">
        <v>32</v>
      </c>
      <c r="B34" s="9" t="s">
        <v>124</v>
      </c>
      <c r="C34" s="9" t="s">
        <v>125</v>
      </c>
      <c r="D34" s="11" t="s">
        <v>126</v>
      </c>
      <c r="E34" s="9" t="s">
        <v>127</v>
      </c>
      <c r="F34" s="11" t="s">
        <v>128</v>
      </c>
      <c r="G34" s="12">
        <v>2</v>
      </c>
      <c r="H34" s="11" t="s">
        <v>129</v>
      </c>
      <c r="I34" s="11"/>
      <c r="J34" s="11" t="s">
        <v>129</v>
      </c>
      <c r="K34" s="11">
        <v>1</v>
      </c>
      <c r="L34" s="8" t="s">
        <v>19</v>
      </c>
    </row>
    <row r="35" customHeight="1" spans="1:12">
      <c r="A35" s="8">
        <v>33</v>
      </c>
      <c r="B35" s="9" t="s">
        <v>124</v>
      </c>
      <c r="C35" s="9" t="s">
        <v>125</v>
      </c>
      <c r="D35" s="11" t="s">
        <v>130</v>
      </c>
      <c r="E35" s="9" t="s">
        <v>127</v>
      </c>
      <c r="F35" s="11" t="s">
        <v>131</v>
      </c>
      <c r="G35" s="13"/>
      <c r="H35" s="11" t="s">
        <v>132</v>
      </c>
      <c r="I35" s="11"/>
      <c r="J35" s="11" t="s">
        <v>132</v>
      </c>
      <c r="K35" s="11">
        <v>2</v>
      </c>
      <c r="L35" s="8" t="s">
        <v>19</v>
      </c>
    </row>
    <row r="36" customHeight="1" spans="1:12">
      <c r="A36" s="8">
        <v>34</v>
      </c>
      <c r="B36" s="9" t="s">
        <v>124</v>
      </c>
      <c r="C36" s="9" t="s">
        <v>125</v>
      </c>
      <c r="D36" s="8" t="s">
        <v>133</v>
      </c>
      <c r="E36" s="9" t="s">
        <v>127</v>
      </c>
      <c r="F36" s="8" t="s">
        <v>134</v>
      </c>
      <c r="G36" s="13"/>
      <c r="H36" s="8" t="s">
        <v>135</v>
      </c>
      <c r="I36" s="8"/>
      <c r="J36" s="8" t="s">
        <v>135</v>
      </c>
      <c r="K36" s="8">
        <v>3</v>
      </c>
      <c r="L36" s="8" t="s">
        <v>19</v>
      </c>
    </row>
    <row r="37" customHeight="1" spans="1:12">
      <c r="A37" s="8">
        <v>35</v>
      </c>
      <c r="B37" s="9" t="s">
        <v>124</v>
      </c>
      <c r="C37" s="9" t="s">
        <v>125</v>
      </c>
      <c r="D37" s="11" t="s">
        <v>136</v>
      </c>
      <c r="E37" s="9" t="s">
        <v>127</v>
      </c>
      <c r="F37" s="11" t="s">
        <v>137</v>
      </c>
      <c r="G37" s="13"/>
      <c r="H37" s="11" t="s">
        <v>84</v>
      </c>
      <c r="I37" s="11"/>
      <c r="J37" s="11" t="s">
        <v>84</v>
      </c>
      <c r="K37" s="11">
        <v>4</v>
      </c>
      <c r="L37" s="8" t="s">
        <v>19</v>
      </c>
    </row>
    <row r="38" customHeight="1" spans="1:12">
      <c r="A38" s="8">
        <v>36</v>
      </c>
      <c r="B38" s="9" t="s">
        <v>124</v>
      </c>
      <c r="C38" s="9" t="s">
        <v>125</v>
      </c>
      <c r="D38" s="11" t="s">
        <v>138</v>
      </c>
      <c r="E38" s="9" t="s">
        <v>127</v>
      </c>
      <c r="F38" s="11" t="s">
        <v>139</v>
      </c>
      <c r="G38" s="13"/>
      <c r="H38" s="11" t="s">
        <v>140</v>
      </c>
      <c r="I38" s="11"/>
      <c r="J38" s="11" t="s">
        <v>140</v>
      </c>
      <c r="K38" s="11">
        <v>5</v>
      </c>
      <c r="L38" s="8" t="s">
        <v>19</v>
      </c>
    </row>
    <row r="39" customHeight="1" spans="1:12">
      <c r="A39" s="8">
        <v>37</v>
      </c>
      <c r="B39" s="9" t="s">
        <v>124</v>
      </c>
      <c r="C39" s="9" t="s">
        <v>125</v>
      </c>
      <c r="D39" s="8" t="s">
        <v>141</v>
      </c>
      <c r="E39" s="9" t="s">
        <v>127</v>
      </c>
      <c r="F39" s="8" t="s">
        <v>142</v>
      </c>
      <c r="G39" s="14"/>
      <c r="H39" s="8" t="s">
        <v>140</v>
      </c>
      <c r="I39" s="8"/>
      <c r="J39" s="8" t="s">
        <v>140</v>
      </c>
      <c r="K39" s="8">
        <v>5</v>
      </c>
      <c r="L39" s="8" t="s">
        <v>19</v>
      </c>
    </row>
    <row r="40" customHeight="1" spans="1:12">
      <c r="A40" s="8">
        <v>38</v>
      </c>
      <c r="B40" s="9" t="s">
        <v>143</v>
      </c>
      <c r="C40" s="67" t="s">
        <v>144</v>
      </c>
      <c r="D40" s="10" t="s">
        <v>145</v>
      </c>
      <c r="E40" s="9" t="s">
        <v>146</v>
      </c>
      <c r="F40" s="11" t="s">
        <v>147</v>
      </c>
      <c r="G40" s="12">
        <v>1</v>
      </c>
      <c r="H40" s="11" t="s">
        <v>148</v>
      </c>
      <c r="I40" s="11"/>
      <c r="J40" s="11" t="s">
        <v>148</v>
      </c>
      <c r="K40" s="11">
        <v>1</v>
      </c>
      <c r="L40" s="8" t="s">
        <v>19</v>
      </c>
    </row>
    <row r="41" customHeight="1" spans="1:12">
      <c r="A41" s="8">
        <v>39</v>
      </c>
      <c r="B41" s="9" t="s">
        <v>143</v>
      </c>
      <c r="C41" s="67" t="s">
        <v>144</v>
      </c>
      <c r="D41" s="10" t="s">
        <v>149</v>
      </c>
      <c r="E41" s="9" t="s">
        <v>146</v>
      </c>
      <c r="F41" s="11" t="s">
        <v>150</v>
      </c>
      <c r="G41" s="13"/>
      <c r="H41" s="11" t="s">
        <v>151</v>
      </c>
      <c r="I41" s="11"/>
      <c r="J41" s="11" t="s">
        <v>151</v>
      </c>
      <c r="K41" s="11">
        <v>2</v>
      </c>
      <c r="L41" s="8" t="s">
        <v>19</v>
      </c>
    </row>
    <row r="42" customHeight="1" spans="1:12">
      <c r="A42" s="8">
        <v>40</v>
      </c>
      <c r="B42" s="9" t="s">
        <v>143</v>
      </c>
      <c r="C42" s="67" t="s">
        <v>144</v>
      </c>
      <c r="D42" s="10" t="s">
        <v>152</v>
      </c>
      <c r="E42" s="9" t="s">
        <v>146</v>
      </c>
      <c r="F42" s="11" t="s">
        <v>153</v>
      </c>
      <c r="G42" s="14"/>
      <c r="H42" s="11" t="s">
        <v>154</v>
      </c>
      <c r="I42" s="11"/>
      <c r="J42" s="11" t="s">
        <v>154</v>
      </c>
      <c r="K42" s="11">
        <v>3</v>
      </c>
      <c r="L42" s="8" t="s">
        <v>19</v>
      </c>
    </row>
    <row r="43" customHeight="1" spans="1:12">
      <c r="A43" s="8">
        <v>41</v>
      </c>
      <c r="B43" s="9" t="s">
        <v>155</v>
      </c>
      <c r="C43" s="9" t="s">
        <v>156</v>
      </c>
      <c r="D43" s="10" t="s">
        <v>157</v>
      </c>
      <c r="E43" s="9" t="s">
        <v>158</v>
      </c>
      <c r="F43" s="11" t="s">
        <v>159</v>
      </c>
      <c r="G43" s="12">
        <v>1</v>
      </c>
      <c r="H43" s="11" t="s">
        <v>160</v>
      </c>
      <c r="I43" s="11"/>
      <c r="J43" s="11" t="s">
        <v>160</v>
      </c>
      <c r="K43" s="11">
        <v>1</v>
      </c>
      <c r="L43" s="8" t="s">
        <v>19</v>
      </c>
    </row>
    <row r="44" customHeight="1" spans="1:12">
      <c r="A44" s="8">
        <v>42</v>
      </c>
      <c r="B44" s="9" t="s">
        <v>155</v>
      </c>
      <c r="C44" s="9" t="s">
        <v>156</v>
      </c>
      <c r="D44" s="10" t="s">
        <v>161</v>
      </c>
      <c r="E44" s="9" t="s">
        <v>158</v>
      </c>
      <c r="F44" s="11" t="s">
        <v>162</v>
      </c>
      <c r="G44" s="13"/>
      <c r="H44" s="11" t="s">
        <v>117</v>
      </c>
      <c r="I44" s="11"/>
      <c r="J44" s="11" t="s">
        <v>117</v>
      </c>
      <c r="K44" s="11">
        <v>2</v>
      </c>
      <c r="L44" s="8" t="s">
        <v>19</v>
      </c>
    </row>
    <row r="45" customHeight="1" spans="1:12">
      <c r="A45" s="8">
        <v>43</v>
      </c>
      <c r="B45" s="9" t="s">
        <v>155</v>
      </c>
      <c r="C45" s="9" t="s">
        <v>156</v>
      </c>
      <c r="D45" s="10" t="s">
        <v>163</v>
      </c>
      <c r="E45" s="9" t="s">
        <v>158</v>
      </c>
      <c r="F45" s="11" t="s">
        <v>164</v>
      </c>
      <c r="G45" s="14"/>
      <c r="H45" s="11" t="s">
        <v>151</v>
      </c>
      <c r="I45" s="11"/>
      <c r="J45" s="11" t="s">
        <v>151</v>
      </c>
      <c r="K45" s="11">
        <v>3</v>
      </c>
      <c r="L45" s="8" t="s">
        <v>19</v>
      </c>
    </row>
    <row r="46" customHeight="1" spans="1:12">
      <c r="A46" s="8">
        <v>44</v>
      </c>
      <c r="B46" s="9" t="s">
        <v>155</v>
      </c>
      <c r="C46" s="9" t="s">
        <v>165</v>
      </c>
      <c r="D46" s="10" t="s">
        <v>166</v>
      </c>
      <c r="E46" s="9" t="s">
        <v>87</v>
      </c>
      <c r="F46" s="11" t="s">
        <v>167</v>
      </c>
      <c r="G46" s="12">
        <v>1</v>
      </c>
      <c r="H46" s="11" t="s">
        <v>168</v>
      </c>
      <c r="I46" s="11"/>
      <c r="J46" s="11" t="s">
        <v>168</v>
      </c>
      <c r="K46" s="11">
        <v>1</v>
      </c>
      <c r="L46" s="8" t="s">
        <v>19</v>
      </c>
    </row>
    <row r="47" customHeight="1" spans="1:12">
      <c r="A47" s="8">
        <v>45</v>
      </c>
      <c r="B47" s="9" t="s">
        <v>155</v>
      </c>
      <c r="C47" s="9" t="s">
        <v>165</v>
      </c>
      <c r="D47" s="10" t="s">
        <v>169</v>
      </c>
      <c r="E47" s="9" t="s">
        <v>87</v>
      </c>
      <c r="F47" s="11" t="s">
        <v>170</v>
      </c>
      <c r="G47" s="13"/>
      <c r="H47" s="11" t="s">
        <v>171</v>
      </c>
      <c r="I47" s="11"/>
      <c r="J47" s="11" t="s">
        <v>171</v>
      </c>
      <c r="K47" s="11">
        <v>2</v>
      </c>
      <c r="L47" s="8" t="s">
        <v>19</v>
      </c>
    </row>
    <row r="48" customHeight="1" spans="1:12">
      <c r="A48" s="8">
        <v>46</v>
      </c>
      <c r="B48" s="9" t="s">
        <v>155</v>
      </c>
      <c r="C48" s="9" t="s">
        <v>165</v>
      </c>
      <c r="D48" s="10" t="s">
        <v>172</v>
      </c>
      <c r="E48" s="9" t="s">
        <v>87</v>
      </c>
      <c r="F48" s="11" t="s">
        <v>173</v>
      </c>
      <c r="G48" s="14"/>
      <c r="H48" s="11" t="s">
        <v>174</v>
      </c>
      <c r="I48" s="11"/>
      <c r="J48" s="11" t="s">
        <v>174</v>
      </c>
      <c r="K48" s="11">
        <v>3</v>
      </c>
      <c r="L48" s="8" t="s">
        <v>19</v>
      </c>
    </row>
    <row r="49" customHeight="1" spans="1:12">
      <c r="A49" s="8">
        <v>47</v>
      </c>
      <c r="B49" s="9" t="s">
        <v>155</v>
      </c>
      <c r="C49" s="9" t="s">
        <v>165</v>
      </c>
      <c r="D49" s="10" t="s">
        <v>175</v>
      </c>
      <c r="E49" s="9" t="s">
        <v>176</v>
      </c>
      <c r="F49" s="11" t="s">
        <v>177</v>
      </c>
      <c r="G49" s="12">
        <v>1</v>
      </c>
      <c r="H49" s="11" t="s">
        <v>61</v>
      </c>
      <c r="I49" s="11"/>
      <c r="J49" s="11" t="s">
        <v>61</v>
      </c>
      <c r="K49" s="11">
        <v>1</v>
      </c>
      <c r="L49" s="8" t="s">
        <v>19</v>
      </c>
    </row>
    <row r="50" customHeight="1" spans="1:12">
      <c r="A50" s="8">
        <v>48</v>
      </c>
      <c r="B50" s="9" t="s">
        <v>155</v>
      </c>
      <c r="C50" s="9" t="s">
        <v>165</v>
      </c>
      <c r="D50" s="10" t="s">
        <v>178</v>
      </c>
      <c r="E50" s="9" t="s">
        <v>176</v>
      </c>
      <c r="F50" s="11" t="s">
        <v>179</v>
      </c>
      <c r="G50" s="13"/>
      <c r="H50" s="11" t="s">
        <v>180</v>
      </c>
      <c r="I50" s="11"/>
      <c r="J50" s="11" t="s">
        <v>180</v>
      </c>
      <c r="K50" s="11">
        <v>2</v>
      </c>
      <c r="L50" s="8" t="s">
        <v>19</v>
      </c>
    </row>
    <row r="51" customHeight="1" spans="1:12">
      <c r="A51" s="8">
        <v>49</v>
      </c>
      <c r="B51" s="9" t="s">
        <v>155</v>
      </c>
      <c r="C51" s="9" t="s">
        <v>165</v>
      </c>
      <c r="D51" s="10" t="s">
        <v>181</v>
      </c>
      <c r="E51" s="9" t="s">
        <v>176</v>
      </c>
      <c r="F51" s="11" t="s">
        <v>182</v>
      </c>
      <c r="G51" s="14"/>
      <c r="H51" s="11" t="s">
        <v>89</v>
      </c>
      <c r="I51" s="11"/>
      <c r="J51" s="11" t="s">
        <v>89</v>
      </c>
      <c r="K51" s="11">
        <v>3</v>
      </c>
      <c r="L51" s="8" t="s">
        <v>19</v>
      </c>
    </row>
    <row r="52" customHeight="1" spans="1:12">
      <c r="A52" s="8">
        <v>50</v>
      </c>
      <c r="B52" s="9" t="s">
        <v>155</v>
      </c>
      <c r="C52" s="9" t="s">
        <v>183</v>
      </c>
      <c r="D52" s="10" t="s">
        <v>184</v>
      </c>
      <c r="E52" s="9" t="s">
        <v>185</v>
      </c>
      <c r="F52" s="11" t="s">
        <v>186</v>
      </c>
      <c r="G52" s="12">
        <v>2</v>
      </c>
      <c r="H52" s="11">
        <v>73.6</v>
      </c>
      <c r="I52" s="11"/>
      <c r="J52" s="11">
        <v>73.6</v>
      </c>
      <c r="K52" s="11">
        <v>1</v>
      </c>
      <c r="L52" s="8" t="s">
        <v>19</v>
      </c>
    </row>
    <row r="53" customHeight="1" spans="1:12">
      <c r="A53" s="8">
        <v>51</v>
      </c>
      <c r="B53" s="9" t="s">
        <v>155</v>
      </c>
      <c r="C53" s="9" t="s">
        <v>183</v>
      </c>
      <c r="D53" s="10" t="s">
        <v>187</v>
      </c>
      <c r="E53" s="9" t="s">
        <v>185</v>
      </c>
      <c r="F53" s="11" t="s">
        <v>188</v>
      </c>
      <c r="G53" s="13"/>
      <c r="H53" s="11">
        <v>72.1</v>
      </c>
      <c r="I53" s="11"/>
      <c r="J53" s="11">
        <v>72.1</v>
      </c>
      <c r="K53" s="11">
        <v>2</v>
      </c>
      <c r="L53" s="8" t="s">
        <v>19</v>
      </c>
    </row>
    <row r="54" customHeight="1" spans="1:12">
      <c r="A54" s="8">
        <v>52</v>
      </c>
      <c r="B54" s="9" t="s">
        <v>155</v>
      </c>
      <c r="C54" s="9" t="s">
        <v>183</v>
      </c>
      <c r="D54" s="10" t="s">
        <v>189</v>
      </c>
      <c r="E54" s="9" t="s">
        <v>185</v>
      </c>
      <c r="F54" s="11" t="s">
        <v>190</v>
      </c>
      <c r="G54" s="13"/>
      <c r="H54" s="11">
        <v>71.3</v>
      </c>
      <c r="I54" s="11"/>
      <c r="J54" s="11">
        <v>71.3</v>
      </c>
      <c r="K54" s="11">
        <v>3</v>
      </c>
      <c r="L54" s="8" t="s">
        <v>19</v>
      </c>
    </row>
    <row r="55" customHeight="1" spans="1:12">
      <c r="A55" s="8">
        <v>53</v>
      </c>
      <c r="B55" s="9" t="s">
        <v>155</v>
      </c>
      <c r="C55" s="9" t="s">
        <v>183</v>
      </c>
      <c r="D55" s="10" t="s">
        <v>191</v>
      </c>
      <c r="E55" s="9" t="s">
        <v>185</v>
      </c>
      <c r="F55" s="11" t="s">
        <v>192</v>
      </c>
      <c r="G55" s="13"/>
      <c r="H55" s="11">
        <v>70.6</v>
      </c>
      <c r="I55" s="11"/>
      <c r="J55" s="11">
        <v>70.6</v>
      </c>
      <c r="K55" s="11">
        <v>4</v>
      </c>
      <c r="L55" s="8" t="s">
        <v>19</v>
      </c>
    </row>
    <row r="56" customHeight="1" spans="1:12">
      <c r="A56" s="8">
        <v>54</v>
      </c>
      <c r="B56" s="9" t="s">
        <v>155</v>
      </c>
      <c r="C56" s="9" t="s">
        <v>183</v>
      </c>
      <c r="D56" s="10" t="s">
        <v>193</v>
      </c>
      <c r="E56" s="9" t="s">
        <v>185</v>
      </c>
      <c r="F56" s="11" t="s">
        <v>194</v>
      </c>
      <c r="G56" s="13"/>
      <c r="H56" s="11">
        <v>69.6</v>
      </c>
      <c r="I56" s="11"/>
      <c r="J56" s="11">
        <v>69.6</v>
      </c>
      <c r="K56" s="11">
        <v>5</v>
      </c>
      <c r="L56" s="8" t="s">
        <v>19</v>
      </c>
    </row>
    <row r="57" customHeight="1" spans="1:12">
      <c r="A57" s="8">
        <v>55</v>
      </c>
      <c r="B57" s="9" t="s">
        <v>155</v>
      </c>
      <c r="C57" s="9" t="s">
        <v>183</v>
      </c>
      <c r="D57" s="10" t="s">
        <v>195</v>
      </c>
      <c r="E57" s="9" t="s">
        <v>185</v>
      </c>
      <c r="F57" s="11" t="s">
        <v>196</v>
      </c>
      <c r="G57" s="14"/>
      <c r="H57" s="11">
        <v>69.1</v>
      </c>
      <c r="I57" s="11"/>
      <c r="J57" s="11">
        <v>69.1</v>
      </c>
      <c r="K57" s="11">
        <v>6</v>
      </c>
      <c r="L57" s="8" t="s">
        <v>19</v>
      </c>
    </row>
    <row r="58" customHeight="1" spans="1:12">
      <c r="A58" s="8">
        <v>56</v>
      </c>
      <c r="B58" s="9" t="s">
        <v>155</v>
      </c>
      <c r="C58" s="9" t="s">
        <v>183</v>
      </c>
      <c r="D58" s="10" t="s">
        <v>197</v>
      </c>
      <c r="E58" s="15" t="s">
        <v>198</v>
      </c>
      <c r="F58" s="11" t="s">
        <v>199</v>
      </c>
      <c r="G58" s="12">
        <v>1</v>
      </c>
      <c r="H58" s="11">
        <v>75.8</v>
      </c>
      <c r="I58" s="11"/>
      <c r="J58" s="11">
        <v>75.8</v>
      </c>
      <c r="K58" s="11">
        <v>1</v>
      </c>
      <c r="L58" s="8" t="s">
        <v>19</v>
      </c>
    </row>
    <row r="59" customHeight="1" spans="1:12">
      <c r="A59" s="8">
        <v>57</v>
      </c>
      <c r="B59" s="9" t="s">
        <v>155</v>
      </c>
      <c r="C59" s="9" t="s">
        <v>183</v>
      </c>
      <c r="D59" s="10" t="s">
        <v>200</v>
      </c>
      <c r="E59" s="15" t="s">
        <v>198</v>
      </c>
      <c r="F59" s="11" t="s">
        <v>201</v>
      </c>
      <c r="G59" s="14"/>
      <c r="H59" s="11">
        <v>53.3</v>
      </c>
      <c r="I59" s="11"/>
      <c r="J59" s="11">
        <v>53.3</v>
      </c>
      <c r="K59" s="11">
        <v>2</v>
      </c>
      <c r="L59" s="8" t="s">
        <v>19</v>
      </c>
    </row>
    <row r="60" customHeight="1" spans="1:12">
      <c r="A60" s="8">
        <v>58</v>
      </c>
      <c r="B60" s="9" t="s">
        <v>155</v>
      </c>
      <c r="C60" s="9" t="s">
        <v>183</v>
      </c>
      <c r="D60" s="10" t="s">
        <v>202</v>
      </c>
      <c r="E60" s="15" t="s">
        <v>203</v>
      </c>
      <c r="F60" s="11" t="s">
        <v>204</v>
      </c>
      <c r="G60" s="12">
        <v>1</v>
      </c>
      <c r="H60" s="11">
        <v>73</v>
      </c>
      <c r="I60" s="11"/>
      <c r="J60" s="11">
        <v>73</v>
      </c>
      <c r="K60" s="11">
        <v>1</v>
      </c>
      <c r="L60" s="8" t="s">
        <v>19</v>
      </c>
    </row>
    <row r="61" customHeight="1" spans="1:12">
      <c r="A61" s="8">
        <v>59</v>
      </c>
      <c r="B61" s="9" t="s">
        <v>155</v>
      </c>
      <c r="C61" s="9" t="s">
        <v>183</v>
      </c>
      <c r="D61" s="10" t="s">
        <v>205</v>
      </c>
      <c r="E61" s="15" t="s">
        <v>203</v>
      </c>
      <c r="F61" s="11" t="s">
        <v>206</v>
      </c>
      <c r="G61" s="13"/>
      <c r="H61" s="11">
        <v>70.6</v>
      </c>
      <c r="I61" s="11"/>
      <c r="J61" s="11">
        <v>70.6</v>
      </c>
      <c r="K61" s="11">
        <v>2</v>
      </c>
      <c r="L61" s="8" t="s">
        <v>19</v>
      </c>
    </row>
    <row r="62" customHeight="1" spans="1:12">
      <c r="A62" s="8">
        <v>60</v>
      </c>
      <c r="B62" s="9" t="s">
        <v>155</v>
      </c>
      <c r="C62" s="9" t="s">
        <v>183</v>
      </c>
      <c r="D62" s="10" t="s">
        <v>207</v>
      </c>
      <c r="E62" s="15" t="s">
        <v>203</v>
      </c>
      <c r="F62" s="11" t="s">
        <v>208</v>
      </c>
      <c r="G62" s="14"/>
      <c r="H62" s="11">
        <v>62.9</v>
      </c>
      <c r="I62" s="11"/>
      <c r="J62" s="11">
        <v>62.9</v>
      </c>
      <c r="K62" s="11">
        <v>3</v>
      </c>
      <c r="L62" s="8" t="s">
        <v>19</v>
      </c>
    </row>
    <row r="63" customHeight="1" spans="1:12">
      <c r="A63" s="8">
        <v>61</v>
      </c>
      <c r="B63" s="30" t="s">
        <v>209</v>
      </c>
      <c r="C63" s="30" t="s">
        <v>210</v>
      </c>
      <c r="D63" s="30" t="s">
        <v>211</v>
      </c>
      <c r="E63" s="30" t="s">
        <v>212</v>
      </c>
      <c r="F63" s="30" t="s">
        <v>213</v>
      </c>
      <c r="G63" s="31">
        <v>1</v>
      </c>
      <c r="H63" s="32" t="s">
        <v>214</v>
      </c>
      <c r="I63" s="32"/>
      <c r="J63" s="32" t="s">
        <v>214</v>
      </c>
      <c r="K63" s="34">
        <v>1</v>
      </c>
      <c r="L63" s="8" t="s">
        <v>19</v>
      </c>
    </row>
    <row r="64" customHeight="1" spans="1:12">
      <c r="A64" s="8">
        <v>62</v>
      </c>
      <c r="B64" s="30" t="s">
        <v>209</v>
      </c>
      <c r="C64" s="30" t="s">
        <v>210</v>
      </c>
      <c r="D64" s="30" t="s">
        <v>215</v>
      </c>
      <c r="E64" s="30" t="s">
        <v>212</v>
      </c>
      <c r="F64" s="30" t="s">
        <v>216</v>
      </c>
      <c r="G64" s="32"/>
      <c r="H64" s="32" t="s">
        <v>217</v>
      </c>
      <c r="I64" s="32"/>
      <c r="J64" s="32" t="s">
        <v>217</v>
      </c>
      <c r="K64" s="34">
        <v>2</v>
      </c>
      <c r="L64" s="8" t="s">
        <v>19</v>
      </c>
    </row>
    <row r="65" customHeight="1" spans="1:12">
      <c r="A65" s="8">
        <v>63</v>
      </c>
      <c r="B65" s="30" t="s">
        <v>209</v>
      </c>
      <c r="C65" s="30" t="s">
        <v>210</v>
      </c>
      <c r="D65" s="30" t="s">
        <v>218</v>
      </c>
      <c r="E65" s="30" t="s">
        <v>212</v>
      </c>
      <c r="F65" s="30" t="s">
        <v>219</v>
      </c>
      <c r="G65" s="32"/>
      <c r="H65" s="32" t="s">
        <v>140</v>
      </c>
      <c r="I65" s="32"/>
      <c r="J65" s="32" t="s">
        <v>140</v>
      </c>
      <c r="K65" s="34">
        <v>3</v>
      </c>
      <c r="L65" s="8" t="s">
        <v>19</v>
      </c>
    </row>
    <row r="66" customHeight="1" spans="1:12">
      <c r="A66" s="8">
        <v>64</v>
      </c>
      <c r="B66" s="30" t="s">
        <v>209</v>
      </c>
      <c r="C66" s="30" t="s">
        <v>210</v>
      </c>
      <c r="D66" s="30" t="s">
        <v>220</v>
      </c>
      <c r="E66" s="30" t="s">
        <v>221</v>
      </c>
      <c r="F66" s="30" t="s">
        <v>222</v>
      </c>
      <c r="G66" s="31">
        <v>1</v>
      </c>
      <c r="H66" s="32" t="s">
        <v>223</v>
      </c>
      <c r="I66" s="32"/>
      <c r="J66" s="32" t="s">
        <v>223</v>
      </c>
      <c r="K66" s="34">
        <v>1</v>
      </c>
      <c r="L66" s="8" t="s">
        <v>19</v>
      </c>
    </row>
    <row r="67" customHeight="1" spans="1:12">
      <c r="A67" s="8">
        <v>65</v>
      </c>
      <c r="B67" s="30" t="s">
        <v>209</v>
      </c>
      <c r="C67" s="30" t="s">
        <v>210</v>
      </c>
      <c r="D67" s="30" t="s">
        <v>224</v>
      </c>
      <c r="E67" s="30" t="s">
        <v>225</v>
      </c>
      <c r="F67" s="30" t="s">
        <v>226</v>
      </c>
      <c r="G67" s="31">
        <v>1</v>
      </c>
      <c r="H67" s="32" t="s">
        <v>227</v>
      </c>
      <c r="I67" s="32"/>
      <c r="J67" s="32" t="s">
        <v>227</v>
      </c>
      <c r="K67" s="34">
        <v>1</v>
      </c>
      <c r="L67" s="8" t="s">
        <v>19</v>
      </c>
    </row>
    <row r="68" customHeight="1" spans="1:12">
      <c r="A68" s="8">
        <v>66</v>
      </c>
      <c r="B68" s="30" t="s">
        <v>209</v>
      </c>
      <c r="C68" s="30" t="s">
        <v>210</v>
      </c>
      <c r="D68" s="30" t="s">
        <v>228</v>
      </c>
      <c r="E68" s="30" t="s">
        <v>225</v>
      </c>
      <c r="F68" s="30" t="s">
        <v>229</v>
      </c>
      <c r="G68" s="32"/>
      <c r="H68" s="32" t="s">
        <v>174</v>
      </c>
      <c r="I68" s="32"/>
      <c r="J68" s="32" t="s">
        <v>174</v>
      </c>
      <c r="K68" s="34">
        <v>2</v>
      </c>
      <c r="L68" s="8" t="s">
        <v>19</v>
      </c>
    </row>
    <row r="69" customHeight="1" spans="1:12">
      <c r="A69" s="8">
        <v>67</v>
      </c>
      <c r="B69" s="30" t="s">
        <v>209</v>
      </c>
      <c r="C69" s="30" t="s">
        <v>210</v>
      </c>
      <c r="D69" s="30" t="s">
        <v>230</v>
      </c>
      <c r="E69" s="30" t="s">
        <v>225</v>
      </c>
      <c r="F69" s="30" t="s">
        <v>231</v>
      </c>
      <c r="G69" s="32"/>
      <c r="H69" s="32" t="s">
        <v>232</v>
      </c>
      <c r="I69" s="32"/>
      <c r="J69" s="32" t="s">
        <v>232</v>
      </c>
      <c r="K69" s="34">
        <v>3</v>
      </c>
      <c r="L69" s="8" t="s">
        <v>19</v>
      </c>
    </row>
    <row r="70" customHeight="1" spans="1:12">
      <c r="A70" s="8">
        <v>68</v>
      </c>
      <c r="B70" s="30" t="s">
        <v>209</v>
      </c>
      <c r="C70" s="30" t="s">
        <v>210</v>
      </c>
      <c r="D70" s="30" t="s">
        <v>233</v>
      </c>
      <c r="E70" s="30" t="s">
        <v>234</v>
      </c>
      <c r="F70" s="30" t="s">
        <v>235</v>
      </c>
      <c r="G70" s="31">
        <v>1</v>
      </c>
      <c r="H70" s="32" t="s">
        <v>236</v>
      </c>
      <c r="I70" s="32"/>
      <c r="J70" s="32" t="s">
        <v>236</v>
      </c>
      <c r="K70" s="34">
        <v>1</v>
      </c>
      <c r="L70" s="8" t="s">
        <v>19</v>
      </c>
    </row>
    <row r="71" customHeight="1" spans="1:12">
      <c r="A71" s="8">
        <v>69</v>
      </c>
      <c r="B71" s="30" t="s">
        <v>209</v>
      </c>
      <c r="C71" s="30" t="s">
        <v>210</v>
      </c>
      <c r="D71" s="30" t="s">
        <v>237</v>
      </c>
      <c r="E71" s="30" t="s">
        <v>234</v>
      </c>
      <c r="F71" s="30" t="s">
        <v>238</v>
      </c>
      <c r="G71" s="32"/>
      <c r="H71" s="32" t="s">
        <v>239</v>
      </c>
      <c r="I71" s="32"/>
      <c r="J71" s="32" t="s">
        <v>239</v>
      </c>
      <c r="K71" s="34">
        <v>2</v>
      </c>
      <c r="L71" s="8" t="s">
        <v>19</v>
      </c>
    </row>
    <row r="72" customHeight="1" spans="1:12">
      <c r="A72" s="8">
        <v>70</v>
      </c>
      <c r="B72" s="30" t="s">
        <v>209</v>
      </c>
      <c r="C72" s="30" t="s">
        <v>210</v>
      </c>
      <c r="D72" s="30" t="s">
        <v>240</v>
      </c>
      <c r="E72" s="30" t="s">
        <v>234</v>
      </c>
      <c r="F72" s="30" t="s">
        <v>241</v>
      </c>
      <c r="G72" s="32"/>
      <c r="H72" s="32" t="s">
        <v>117</v>
      </c>
      <c r="I72" s="32"/>
      <c r="J72" s="32" t="s">
        <v>117</v>
      </c>
      <c r="K72" s="34">
        <v>3</v>
      </c>
      <c r="L72" s="8" t="s">
        <v>19</v>
      </c>
    </row>
    <row r="73" customHeight="1" spans="1:12">
      <c r="A73" s="8">
        <v>71</v>
      </c>
      <c r="B73" s="30" t="s">
        <v>209</v>
      </c>
      <c r="C73" s="30" t="s">
        <v>210</v>
      </c>
      <c r="D73" s="30" t="s">
        <v>242</v>
      </c>
      <c r="E73" s="30" t="s">
        <v>243</v>
      </c>
      <c r="F73" s="30" t="s">
        <v>244</v>
      </c>
      <c r="G73" s="31">
        <v>1</v>
      </c>
      <c r="H73" s="32" t="s">
        <v>245</v>
      </c>
      <c r="I73" s="32"/>
      <c r="J73" s="32" t="s">
        <v>245</v>
      </c>
      <c r="K73" s="34">
        <v>1</v>
      </c>
      <c r="L73" s="8" t="s">
        <v>19</v>
      </c>
    </row>
    <row r="74" customHeight="1" spans="1:12">
      <c r="A74" s="8">
        <v>72</v>
      </c>
      <c r="B74" s="30" t="s">
        <v>209</v>
      </c>
      <c r="C74" s="30" t="s">
        <v>210</v>
      </c>
      <c r="D74" s="30" t="s">
        <v>246</v>
      </c>
      <c r="E74" s="30" t="s">
        <v>243</v>
      </c>
      <c r="F74" s="30" t="s">
        <v>247</v>
      </c>
      <c r="G74" s="32"/>
      <c r="H74" s="32" t="s">
        <v>239</v>
      </c>
      <c r="I74" s="32"/>
      <c r="J74" s="32" t="s">
        <v>239</v>
      </c>
      <c r="K74" s="34">
        <v>2</v>
      </c>
      <c r="L74" s="8" t="s">
        <v>19</v>
      </c>
    </row>
    <row r="75" customHeight="1" spans="1:12">
      <c r="A75" s="8">
        <v>73</v>
      </c>
      <c r="B75" s="30" t="s">
        <v>209</v>
      </c>
      <c r="C75" s="30" t="s">
        <v>210</v>
      </c>
      <c r="D75" s="30" t="s">
        <v>248</v>
      </c>
      <c r="E75" s="30" t="s">
        <v>243</v>
      </c>
      <c r="F75" s="30" t="s">
        <v>249</v>
      </c>
      <c r="G75" s="32"/>
      <c r="H75" s="32" t="s">
        <v>250</v>
      </c>
      <c r="I75" s="32"/>
      <c r="J75" s="32" t="s">
        <v>250</v>
      </c>
      <c r="K75" s="34">
        <v>3</v>
      </c>
      <c r="L75" s="8" t="s">
        <v>19</v>
      </c>
    </row>
    <row r="76" customHeight="1" spans="1:12">
      <c r="A76" s="8">
        <v>74</v>
      </c>
      <c r="B76" s="30" t="s">
        <v>209</v>
      </c>
      <c r="C76" s="30" t="s">
        <v>210</v>
      </c>
      <c r="D76" s="30" t="s">
        <v>251</v>
      </c>
      <c r="E76" s="30" t="s">
        <v>252</v>
      </c>
      <c r="F76" s="30" t="s">
        <v>253</v>
      </c>
      <c r="G76" s="31">
        <v>1</v>
      </c>
      <c r="H76" s="32" t="s">
        <v>254</v>
      </c>
      <c r="I76" s="32"/>
      <c r="J76" s="32" t="s">
        <v>254</v>
      </c>
      <c r="K76" s="34">
        <v>1</v>
      </c>
      <c r="L76" s="8" t="s">
        <v>19</v>
      </c>
    </row>
    <row r="77" customHeight="1" spans="1:12">
      <c r="A77" s="8">
        <v>75</v>
      </c>
      <c r="B77" s="30" t="s">
        <v>209</v>
      </c>
      <c r="C77" s="30" t="s">
        <v>210</v>
      </c>
      <c r="D77" s="30" t="s">
        <v>255</v>
      </c>
      <c r="E77" s="30" t="s">
        <v>252</v>
      </c>
      <c r="F77" s="30" t="s">
        <v>256</v>
      </c>
      <c r="G77" s="32"/>
      <c r="H77" s="32" t="s">
        <v>257</v>
      </c>
      <c r="I77" s="32"/>
      <c r="J77" s="32" t="s">
        <v>257</v>
      </c>
      <c r="K77" s="34">
        <v>2</v>
      </c>
      <c r="L77" s="8" t="s">
        <v>19</v>
      </c>
    </row>
    <row r="78" customHeight="1" spans="1:12">
      <c r="A78" s="8">
        <v>76</v>
      </c>
      <c r="B78" s="30" t="s">
        <v>209</v>
      </c>
      <c r="C78" s="30" t="s">
        <v>210</v>
      </c>
      <c r="D78" s="30" t="s">
        <v>258</v>
      </c>
      <c r="E78" s="30" t="s">
        <v>252</v>
      </c>
      <c r="F78" s="30" t="s">
        <v>259</v>
      </c>
      <c r="G78" s="32"/>
      <c r="H78" s="32" t="s">
        <v>260</v>
      </c>
      <c r="I78" s="32"/>
      <c r="J78" s="32" t="s">
        <v>260</v>
      </c>
      <c r="K78" s="34">
        <v>3</v>
      </c>
      <c r="L78" s="8" t="s">
        <v>19</v>
      </c>
    </row>
    <row r="79" customHeight="1" spans="1:12">
      <c r="A79" s="8">
        <v>77</v>
      </c>
      <c r="B79" s="30" t="s">
        <v>209</v>
      </c>
      <c r="C79" s="30" t="s">
        <v>210</v>
      </c>
      <c r="D79" s="30" t="s">
        <v>261</v>
      </c>
      <c r="E79" s="30" t="s">
        <v>262</v>
      </c>
      <c r="F79" s="30" t="s">
        <v>263</v>
      </c>
      <c r="G79" s="31">
        <v>1</v>
      </c>
      <c r="H79" s="32" t="s">
        <v>264</v>
      </c>
      <c r="I79" s="32"/>
      <c r="J79" s="32" t="s">
        <v>264</v>
      </c>
      <c r="K79" s="34">
        <v>1</v>
      </c>
      <c r="L79" s="8" t="s">
        <v>19</v>
      </c>
    </row>
    <row r="80" customHeight="1" spans="1:12">
      <c r="A80" s="8">
        <v>78</v>
      </c>
      <c r="B80" s="30" t="s">
        <v>209</v>
      </c>
      <c r="C80" s="30" t="s">
        <v>210</v>
      </c>
      <c r="D80" s="30" t="s">
        <v>265</v>
      </c>
      <c r="E80" s="30" t="s">
        <v>262</v>
      </c>
      <c r="F80" s="30" t="s">
        <v>266</v>
      </c>
      <c r="G80" s="32"/>
      <c r="H80" s="32" t="s">
        <v>267</v>
      </c>
      <c r="I80" s="32"/>
      <c r="J80" s="32" t="s">
        <v>267</v>
      </c>
      <c r="K80" s="34">
        <v>2</v>
      </c>
      <c r="L80" s="8" t="s">
        <v>19</v>
      </c>
    </row>
    <row r="81" customHeight="1" spans="1:12">
      <c r="A81" s="8">
        <v>79</v>
      </c>
      <c r="B81" s="30" t="s">
        <v>209</v>
      </c>
      <c r="C81" s="30" t="s">
        <v>210</v>
      </c>
      <c r="D81" s="30" t="s">
        <v>268</v>
      </c>
      <c r="E81" s="30" t="s">
        <v>269</v>
      </c>
      <c r="F81" s="30" t="s">
        <v>270</v>
      </c>
      <c r="G81" s="31">
        <v>1</v>
      </c>
      <c r="H81" s="32" t="s">
        <v>271</v>
      </c>
      <c r="I81" s="32"/>
      <c r="J81" s="32" t="s">
        <v>271</v>
      </c>
      <c r="K81" s="34">
        <v>1</v>
      </c>
      <c r="L81" s="8" t="s">
        <v>19</v>
      </c>
    </row>
    <row r="82" customHeight="1" spans="1:12">
      <c r="A82" s="8">
        <v>80</v>
      </c>
      <c r="B82" s="30" t="s">
        <v>209</v>
      </c>
      <c r="C82" s="30" t="s">
        <v>210</v>
      </c>
      <c r="D82" s="30" t="s">
        <v>272</v>
      </c>
      <c r="E82" s="30" t="s">
        <v>269</v>
      </c>
      <c r="F82" s="30" t="s">
        <v>273</v>
      </c>
      <c r="G82" s="32"/>
      <c r="H82" s="32" t="s">
        <v>274</v>
      </c>
      <c r="I82" s="32"/>
      <c r="J82" s="32" t="s">
        <v>274</v>
      </c>
      <c r="K82" s="34">
        <v>2</v>
      </c>
      <c r="L82" s="8" t="s">
        <v>19</v>
      </c>
    </row>
    <row r="83" customHeight="1" spans="1:12">
      <c r="A83" s="8">
        <v>81</v>
      </c>
      <c r="B83" s="30" t="s">
        <v>209</v>
      </c>
      <c r="C83" s="30" t="s">
        <v>210</v>
      </c>
      <c r="D83" s="30" t="s">
        <v>275</v>
      </c>
      <c r="E83" s="30" t="s">
        <v>269</v>
      </c>
      <c r="F83" s="30" t="s">
        <v>276</v>
      </c>
      <c r="G83" s="32"/>
      <c r="H83" s="32" t="s">
        <v>100</v>
      </c>
      <c r="I83" s="32"/>
      <c r="J83" s="32" t="s">
        <v>100</v>
      </c>
      <c r="K83" s="34">
        <v>3</v>
      </c>
      <c r="L83" s="8" t="s">
        <v>19</v>
      </c>
    </row>
    <row r="84" s="1" customFormat="1" customHeight="1" spans="1:12">
      <c r="A84" s="8">
        <v>82</v>
      </c>
      <c r="B84" s="9" t="s">
        <v>209</v>
      </c>
      <c r="C84" s="9" t="s">
        <v>277</v>
      </c>
      <c r="D84" s="30" t="s">
        <v>278</v>
      </c>
      <c r="E84" s="9" t="s">
        <v>279</v>
      </c>
      <c r="F84" s="9" t="s">
        <v>280</v>
      </c>
      <c r="G84" s="11">
        <v>1</v>
      </c>
      <c r="H84" s="11">
        <v>69.1</v>
      </c>
      <c r="I84" s="11"/>
      <c r="J84" s="11">
        <v>69.1</v>
      </c>
      <c r="K84" s="11">
        <v>1</v>
      </c>
      <c r="L84" s="8" t="s">
        <v>19</v>
      </c>
    </row>
    <row r="85" s="1" customFormat="1" customHeight="1" spans="1:12">
      <c r="A85" s="8">
        <v>83</v>
      </c>
      <c r="B85" s="9" t="s">
        <v>209</v>
      </c>
      <c r="C85" s="9" t="s">
        <v>277</v>
      </c>
      <c r="D85" s="30" t="s">
        <v>281</v>
      </c>
      <c r="E85" s="9" t="s">
        <v>279</v>
      </c>
      <c r="F85" s="9" t="s">
        <v>282</v>
      </c>
      <c r="G85" s="11"/>
      <c r="H85" s="11">
        <v>68.1</v>
      </c>
      <c r="I85" s="11"/>
      <c r="J85" s="11">
        <v>68.1</v>
      </c>
      <c r="K85" s="11">
        <v>2</v>
      </c>
      <c r="L85" s="8" t="s">
        <v>19</v>
      </c>
    </row>
    <row r="86" s="1" customFormat="1" customHeight="1" spans="1:12">
      <c r="A86" s="8">
        <v>84</v>
      </c>
      <c r="B86" s="9" t="s">
        <v>209</v>
      </c>
      <c r="C86" s="9" t="s">
        <v>277</v>
      </c>
      <c r="D86" s="30" t="s">
        <v>283</v>
      </c>
      <c r="E86" s="9" t="s">
        <v>279</v>
      </c>
      <c r="F86" s="9" t="s">
        <v>284</v>
      </c>
      <c r="G86" s="11"/>
      <c r="H86" s="11">
        <v>65.6</v>
      </c>
      <c r="I86" s="11"/>
      <c r="J86" s="11">
        <v>65.6</v>
      </c>
      <c r="K86" s="11">
        <v>3</v>
      </c>
      <c r="L86" s="8" t="s">
        <v>19</v>
      </c>
    </row>
    <row r="87" s="1" customFormat="1" customHeight="1" spans="1:12">
      <c r="A87" s="8">
        <v>85</v>
      </c>
      <c r="B87" s="9" t="s">
        <v>209</v>
      </c>
      <c r="C87" s="9" t="s">
        <v>277</v>
      </c>
      <c r="D87" s="30" t="s">
        <v>285</v>
      </c>
      <c r="E87" s="9" t="s">
        <v>286</v>
      </c>
      <c r="F87" s="9" t="s">
        <v>287</v>
      </c>
      <c r="G87" s="11">
        <v>1</v>
      </c>
      <c r="H87" s="11">
        <v>84.3</v>
      </c>
      <c r="I87" s="11"/>
      <c r="J87" s="11">
        <v>84.3</v>
      </c>
      <c r="K87" s="11">
        <v>1</v>
      </c>
      <c r="L87" s="8" t="s">
        <v>19</v>
      </c>
    </row>
    <row r="88" s="1" customFormat="1" customHeight="1" spans="1:12">
      <c r="A88" s="8">
        <v>86</v>
      </c>
      <c r="B88" s="9" t="s">
        <v>209</v>
      </c>
      <c r="C88" s="9" t="s">
        <v>277</v>
      </c>
      <c r="D88" s="30" t="s">
        <v>288</v>
      </c>
      <c r="E88" s="9" t="s">
        <v>286</v>
      </c>
      <c r="F88" s="9" t="s">
        <v>289</v>
      </c>
      <c r="G88" s="11"/>
      <c r="H88" s="11">
        <v>80.8</v>
      </c>
      <c r="I88" s="11"/>
      <c r="J88" s="11">
        <v>80.8</v>
      </c>
      <c r="K88" s="11">
        <v>2</v>
      </c>
      <c r="L88" s="8" t="s">
        <v>19</v>
      </c>
    </row>
    <row r="89" s="1" customFormat="1" customHeight="1" spans="1:12">
      <c r="A89" s="8">
        <v>87</v>
      </c>
      <c r="B89" s="9" t="s">
        <v>209</v>
      </c>
      <c r="C89" s="9" t="s">
        <v>277</v>
      </c>
      <c r="D89" s="30" t="s">
        <v>290</v>
      </c>
      <c r="E89" s="9" t="s">
        <v>286</v>
      </c>
      <c r="F89" s="9" t="s">
        <v>291</v>
      </c>
      <c r="G89" s="11"/>
      <c r="H89" s="11">
        <v>79.8</v>
      </c>
      <c r="I89" s="11"/>
      <c r="J89" s="11">
        <v>79.8</v>
      </c>
      <c r="K89" s="11">
        <v>3</v>
      </c>
      <c r="L89" s="8" t="s">
        <v>19</v>
      </c>
    </row>
    <row r="90" customHeight="1" spans="1:12">
      <c r="A90" s="8">
        <v>88</v>
      </c>
      <c r="B90" s="35" t="s">
        <v>292</v>
      </c>
      <c r="C90" s="35" t="s">
        <v>293</v>
      </c>
      <c r="D90" s="16" t="s">
        <v>294</v>
      </c>
      <c r="E90" s="35" t="s">
        <v>295</v>
      </c>
      <c r="F90" s="16" t="s">
        <v>296</v>
      </c>
      <c r="G90" s="36">
        <v>1</v>
      </c>
      <c r="H90" s="16" t="s">
        <v>168</v>
      </c>
      <c r="I90" s="36"/>
      <c r="J90" s="16" t="s">
        <v>168</v>
      </c>
      <c r="K90" s="36">
        <v>1</v>
      </c>
      <c r="L90" s="8" t="s">
        <v>19</v>
      </c>
    </row>
    <row r="91" customHeight="1" spans="1:12">
      <c r="A91" s="8">
        <v>89</v>
      </c>
      <c r="B91" s="35" t="s">
        <v>292</v>
      </c>
      <c r="C91" s="35" t="s">
        <v>293</v>
      </c>
      <c r="D91" s="16" t="s">
        <v>297</v>
      </c>
      <c r="E91" s="69" t="s">
        <v>295</v>
      </c>
      <c r="F91" s="16" t="s">
        <v>298</v>
      </c>
      <c r="G91" s="36"/>
      <c r="H91" s="16" t="s">
        <v>299</v>
      </c>
      <c r="I91" s="36"/>
      <c r="J91" s="16" t="s">
        <v>299</v>
      </c>
      <c r="K91" s="36">
        <v>2</v>
      </c>
      <c r="L91" s="8" t="s">
        <v>19</v>
      </c>
    </row>
    <row r="92" customHeight="1" spans="1:12">
      <c r="A92" s="8">
        <v>90</v>
      </c>
      <c r="B92" s="35" t="s">
        <v>292</v>
      </c>
      <c r="C92" s="35" t="s">
        <v>293</v>
      </c>
      <c r="D92" s="16" t="s">
        <v>300</v>
      </c>
      <c r="E92" s="69" t="s">
        <v>295</v>
      </c>
      <c r="F92" s="16" t="s">
        <v>301</v>
      </c>
      <c r="G92" s="36"/>
      <c r="H92" s="16" t="s">
        <v>84</v>
      </c>
      <c r="I92" s="44"/>
      <c r="J92" s="16" t="s">
        <v>84</v>
      </c>
      <c r="K92" s="36">
        <v>3</v>
      </c>
      <c r="L92" s="8" t="s">
        <v>19</v>
      </c>
    </row>
    <row r="93" customHeight="1" spans="1:12">
      <c r="A93" s="8">
        <v>91</v>
      </c>
      <c r="B93" s="35" t="s">
        <v>292</v>
      </c>
      <c r="C93" s="69" t="s">
        <v>302</v>
      </c>
      <c r="D93" s="16" t="s">
        <v>303</v>
      </c>
      <c r="E93" s="70" t="s">
        <v>304</v>
      </c>
      <c r="F93" s="36" t="s">
        <v>305</v>
      </c>
      <c r="G93" s="38">
        <v>1</v>
      </c>
      <c r="H93" s="39" t="s">
        <v>306</v>
      </c>
      <c r="I93" s="36"/>
      <c r="J93" s="38">
        <f>H93+I93</f>
        <v>59.8</v>
      </c>
      <c r="K93" s="38">
        <v>1</v>
      </c>
      <c r="L93" s="8" t="s">
        <v>19</v>
      </c>
    </row>
    <row r="94" customHeight="1" spans="1:12">
      <c r="A94" s="8">
        <v>92</v>
      </c>
      <c r="B94" s="35" t="s">
        <v>292</v>
      </c>
      <c r="C94" s="69" t="s">
        <v>302</v>
      </c>
      <c r="D94" s="16" t="s">
        <v>307</v>
      </c>
      <c r="E94" s="70" t="s">
        <v>304</v>
      </c>
      <c r="F94" s="36" t="s">
        <v>308</v>
      </c>
      <c r="G94" s="38"/>
      <c r="H94" s="39" t="s">
        <v>309</v>
      </c>
      <c r="I94" s="36"/>
      <c r="J94" s="38">
        <f>H94+I94</f>
        <v>56</v>
      </c>
      <c r="K94" s="38">
        <v>2</v>
      </c>
      <c r="L94" s="8" t="s">
        <v>19</v>
      </c>
    </row>
    <row r="95" customHeight="1" spans="1:12">
      <c r="A95" s="8">
        <v>93</v>
      </c>
      <c r="B95" s="35" t="s">
        <v>292</v>
      </c>
      <c r="C95" s="40" t="s">
        <v>302</v>
      </c>
      <c r="D95" s="16" t="s">
        <v>310</v>
      </c>
      <c r="E95" s="40" t="s">
        <v>311</v>
      </c>
      <c r="F95" s="38" t="s">
        <v>312</v>
      </c>
      <c r="G95" s="38">
        <v>1</v>
      </c>
      <c r="H95" s="38" t="s">
        <v>313</v>
      </c>
      <c r="I95" s="38"/>
      <c r="J95" s="38">
        <f>H95+I95</f>
        <v>74.1</v>
      </c>
      <c r="K95" s="38">
        <v>1</v>
      </c>
      <c r="L95" s="8" t="s">
        <v>19</v>
      </c>
    </row>
    <row r="96" customHeight="1" spans="1:12">
      <c r="A96" s="8">
        <v>94</v>
      </c>
      <c r="B96" s="35" t="s">
        <v>292</v>
      </c>
      <c r="C96" s="40" t="s">
        <v>302</v>
      </c>
      <c r="D96" s="16" t="s">
        <v>314</v>
      </c>
      <c r="E96" s="40" t="s">
        <v>311</v>
      </c>
      <c r="F96" s="38" t="s">
        <v>315</v>
      </c>
      <c r="G96" s="38"/>
      <c r="H96" s="38" t="s">
        <v>316</v>
      </c>
      <c r="I96" s="38"/>
      <c r="J96" s="38">
        <f>H96+I96</f>
        <v>73.3</v>
      </c>
      <c r="K96" s="38">
        <v>2</v>
      </c>
      <c r="L96" s="8" t="s">
        <v>19</v>
      </c>
    </row>
    <row r="97" customHeight="1" spans="1:12">
      <c r="A97" s="8">
        <v>95</v>
      </c>
      <c r="B97" s="35" t="s">
        <v>292</v>
      </c>
      <c r="C97" s="40" t="s">
        <v>302</v>
      </c>
      <c r="D97" s="16" t="s">
        <v>317</v>
      </c>
      <c r="E97" s="40" t="s">
        <v>311</v>
      </c>
      <c r="F97" s="38" t="s">
        <v>318</v>
      </c>
      <c r="G97" s="38"/>
      <c r="H97" s="38" t="s">
        <v>319</v>
      </c>
      <c r="I97" s="38"/>
      <c r="J97" s="38">
        <f>H97+I97</f>
        <v>72.4</v>
      </c>
      <c r="K97" s="38">
        <v>3</v>
      </c>
      <c r="L97" s="8" t="s">
        <v>19</v>
      </c>
    </row>
    <row r="98" customHeight="1" spans="1:12">
      <c r="A98" s="8">
        <v>96</v>
      </c>
      <c r="B98" s="35" t="s">
        <v>292</v>
      </c>
      <c r="C98" s="35" t="s">
        <v>302</v>
      </c>
      <c r="D98" s="16" t="s">
        <v>320</v>
      </c>
      <c r="E98" s="35" t="s">
        <v>321</v>
      </c>
      <c r="F98" s="36" t="s">
        <v>322</v>
      </c>
      <c r="G98" s="36">
        <v>1</v>
      </c>
      <c r="H98" s="36">
        <v>71.2</v>
      </c>
      <c r="I98" s="36"/>
      <c r="J98" s="36">
        <v>71.2</v>
      </c>
      <c r="K98" s="36">
        <v>1</v>
      </c>
      <c r="L98" s="8" t="s">
        <v>19</v>
      </c>
    </row>
    <row r="99" customHeight="1" spans="1:12">
      <c r="A99" s="8">
        <v>97</v>
      </c>
      <c r="B99" s="35" t="s">
        <v>292</v>
      </c>
      <c r="C99" s="35" t="s">
        <v>302</v>
      </c>
      <c r="D99" s="16" t="s">
        <v>323</v>
      </c>
      <c r="E99" s="35" t="s">
        <v>321</v>
      </c>
      <c r="F99" s="36" t="s">
        <v>324</v>
      </c>
      <c r="G99" s="36"/>
      <c r="H99" s="36">
        <v>71.2</v>
      </c>
      <c r="I99" s="36"/>
      <c r="J99" s="36">
        <v>71.2</v>
      </c>
      <c r="K99" s="36">
        <v>1</v>
      </c>
      <c r="L99" s="8" t="s">
        <v>19</v>
      </c>
    </row>
    <row r="100" customHeight="1" spans="1:12">
      <c r="A100" s="8">
        <v>98</v>
      </c>
      <c r="B100" s="35" t="s">
        <v>292</v>
      </c>
      <c r="C100" s="35" t="s">
        <v>302</v>
      </c>
      <c r="D100" s="16" t="s">
        <v>325</v>
      </c>
      <c r="E100" s="35" t="s">
        <v>321</v>
      </c>
      <c r="F100" s="36" t="s">
        <v>326</v>
      </c>
      <c r="G100" s="36"/>
      <c r="H100" s="36">
        <v>67.7</v>
      </c>
      <c r="I100" s="36"/>
      <c r="J100" s="36">
        <v>67.7</v>
      </c>
      <c r="K100" s="36">
        <v>2</v>
      </c>
      <c r="L100" s="8" t="s">
        <v>19</v>
      </c>
    </row>
    <row r="101" customHeight="1" spans="1:12">
      <c r="A101" s="8">
        <v>99</v>
      </c>
      <c r="B101" s="35" t="s">
        <v>292</v>
      </c>
      <c r="C101" s="35" t="s">
        <v>302</v>
      </c>
      <c r="D101" s="16" t="s">
        <v>327</v>
      </c>
      <c r="E101" s="35" t="s">
        <v>328</v>
      </c>
      <c r="F101" s="36" t="s">
        <v>329</v>
      </c>
      <c r="G101" s="36">
        <v>1</v>
      </c>
      <c r="H101" s="36">
        <v>72.9</v>
      </c>
      <c r="I101" s="36"/>
      <c r="J101" s="36">
        <v>72.9</v>
      </c>
      <c r="K101" s="36">
        <v>1</v>
      </c>
      <c r="L101" s="8" t="s">
        <v>19</v>
      </c>
    </row>
    <row r="102" customHeight="1" spans="1:12">
      <c r="A102" s="8">
        <v>100</v>
      </c>
      <c r="B102" s="35" t="s">
        <v>292</v>
      </c>
      <c r="C102" s="35" t="s">
        <v>302</v>
      </c>
      <c r="D102" s="16" t="s">
        <v>330</v>
      </c>
      <c r="E102" s="35" t="s">
        <v>328</v>
      </c>
      <c r="F102" s="36" t="s">
        <v>331</v>
      </c>
      <c r="G102" s="36"/>
      <c r="H102" s="36">
        <v>69.1</v>
      </c>
      <c r="I102" s="36"/>
      <c r="J102" s="36">
        <v>69.1</v>
      </c>
      <c r="K102" s="36">
        <v>2</v>
      </c>
      <c r="L102" s="8" t="s">
        <v>19</v>
      </c>
    </row>
    <row r="103" customHeight="1" spans="1:12">
      <c r="A103" s="8">
        <v>101</v>
      </c>
      <c r="B103" s="35" t="s">
        <v>292</v>
      </c>
      <c r="C103" s="35" t="s">
        <v>302</v>
      </c>
      <c r="D103" s="16" t="s">
        <v>332</v>
      </c>
      <c r="E103" s="35" t="s">
        <v>328</v>
      </c>
      <c r="F103" s="41" t="s">
        <v>333</v>
      </c>
      <c r="G103" s="36"/>
      <c r="H103" s="41">
        <v>64.3</v>
      </c>
      <c r="I103" s="41"/>
      <c r="J103" s="41">
        <v>64.3</v>
      </c>
      <c r="K103" s="41">
        <v>3</v>
      </c>
      <c r="L103" s="8" t="s">
        <v>19</v>
      </c>
    </row>
    <row r="104" customHeight="1" spans="1:12">
      <c r="A104" s="8">
        <v>102</v>
      </c>
      <c r="B104" s="35" t="s">
        <v>292</v>
      </c>
      <c r="C104" s="35" t="s">
        <v>302</v>
      </c>
      <c r="D104" s="16" t="s">
        <v>334</v>
      </c>
      <c r="E104" s="35" t="s">
        <v>335</v>
      </c>
      <c r="F104" s="36" t="s">
        <v>336</v>
      </c>
      <c r="G104" s="36">
        <v>1</v>
      </c>
      <c r="H104" s="36">
        <v>73.7</v>
      </c>
      <c r="I104" s="36"/>
      <c r="J104" s="36">
        <v>73.7</v>
      </c>
      <c r="K104" s="36">
        <v>1</v>
      </c>
      <c r="L104" s="8" t="s">
        <v>19</v>
      </c>
    </row>
    <row r="105" customHeight="1" spans="1:12">
      <c r="A105" s="8">
        <v>103</v>
      </c>
      <c r="B105" s="35" t="s">
        <v>292</v>
      </c>
      <c r="C105" s="35" t="s">
        <v>302</v>
      </c>
      <c r="D105" s="16" t="s">
        <v>337</v>
      </c>
      <c r="E105" s="35" t="s">
        <v>335</v>
      </c>
      <c r="F105" s="36" t="s">
        <v>338</v>
      </c>
      <c r="G105" s="36"/>
      <c r="H105" s="36">
        <v>70.1</v>
      </c>
      <c r="I105" s="36"/>
      <c r="J105" s="36">
        <v>70.1</v>
      </c>
      <c r="K105" s="36">
        <v>2</v>
      </c>
      <c r="L105" s="8" t="s">
        <v>19</v>
      </c>
    </row>
    <row r="106" customHeight="1" spans="1:12">
      <c r="A106" s="8">
        <v>104</v>
      </c>
      <c r="B106" s="35" t="s">
        <v>292</v>
      </c>
      <c r="C106" s="35" t="s">
        <v>302</v>
      </c>
      <c r="D106" s="16" t="s">
        <v>339</v>
      </c>
      <c r="E106" s="35" t="s">
        <v>335</v>
      </c>
      <c r="F106" s="41" t="s">
        <v>340</v>
      </c>
      <c r="G106" s="36"/>
      <c r="H106" s="42">
        <v>68.3</v>
      </c>
      <c r="I106" s="44"/>
      <c r="J106" s="41">
        <v>68.3</v>
      </c>
      <c r="K106" s="41">
        <v>3</v>
      </c>
      <c r="L106" s="8" t="s">
        <v>19</v>
      </c>
    </row>
    <row r="107" customHeight="1" spans="1:12">
      <c r="A107" s="8">
        <v>105</v>
      </c>
      <c r="B107" s="35" t="s">
        <v>292</v>
      </c>
      <c r="C107" s="35" t="s">
        <v>302</v>
      </c>
      <c r="D107" s="16" t="s">
        <v>341</v>
      </c>
      <c r="E107" s="35" t="s">
        <v>342</v>
      </c>
      <c r="F107" s="36" t="s">
        <v>343</v>
      </c>
      <c r="G107" s="36">
        <v>1</v>
      </c>
      <c r="H107" s="36" t="s">
        <v>344</v>
      </c>
      <c r="I107" s="36"/>
      <c r="J107" s="36" t="s">
        <v>344</v>
      </c>
      <c r="K107" s="36">
        <v>1</v>
      </c>
      <c r="L107" s="8" t="s">
        <v>19</v>
      </c>
    </row>
    <row r="108" customHeight="1" spans="1:12">
      <c r="A108" s="8">
        <v>106</v>
      </c>
      <c r="B108" s="35" t="s">
        <v>292</v>
      </c>
      <c r="C108" s="35" t="s">
        <v>302</v>
      </c>
      <c r="D108" s="16" t="s">
        <v>345</v>
      </c>
      <c r="E108" s="35" t="s">
        <v>342</v>
      </c>
      <c r="F108" s="36" t="s">
        <v>346</v>
      </c>
      <c r="G108" s="36"/>
      <c r="H108" s="36" t="s">
        <v>347</v>
      </c>
      <c r="I108" s="36"/>
      <c r="J108" s="36" t="s">
        <v>347</v>
      </c>
      <c r="K108" s="36">
        <v>2</v>
      </c>
      <c r="L108" s="8" t="s">
        <v>19</v>
      </c>
    </row>
    <row r="109" customHeight="1" spans="1:12">
      <c r="A109" s="8">
        <v>107</v>
      </c>
      <c r="B109" s="35" t="s">
        <v>292</v>
      </c>
      <c r="C109" s="35" t="s">
        <v>302</v>
      </c>
      <c r="D109" s="16" t="s">
        <v>348</v>
      </c>
      <c r="E109" s="35" t="s">
        <v>342</v>
      </c>
      <c r="F109" s="36" t="s">
        <v>349</v>
      </c>
      <c r="G109" s="36"/>
      <c r="H109" s="36" t="s">
        <v>350</v>
      </c>
      <c r="I109" s="36"/>
      <c r="J109" s="36" t="s">
        <v>350</v>
      </c>
      <c r="K109" s="36">
        <v>3</v>
      </c>
      <c r="L109" s="8" t="s">
        <v>19</v>
      </c>
    </row>
    <row r="110" customHeight="1" spans="1:12">
      <c r="A110" s="8">
        <v>108</v>
      </c>
      <c r="B110" s="35" t="s">
        <v>292</v>
      </c>
      <c r="C110" s="35" t="s">
        <v>302</v>
      </c>
      <c r="D110" s="16" t="s">
        <v>351</v>
      </c>
      <c r="E110" s="35" t="s">
        <v>352</v>
      </c>
      <c r="F110" s="36" t="s">
        <v>353</v>
      </c>
      <c r="G110" s="36">
        <v>1</v>
      </c>
      <c r="H110" s="36">
        <v>75</v>
      </c>
      <c r="I110" s="36"/>
      <c r="J110" s="36">
        <v>75</v>
      </c>
      <c r="K110" s="36">
        <v>1</v>
      </c>
      <c r="L110" s="8" t="s">
        <v>19</v>
      </c>
    </row>
    <row r="111" customHeight="1" spans="1:12">
      <c r="A111" s="8">
        <v>109</v>
      </c>
      <c r="B111" s="35" t="s">
        <v>292</v>
      </c>
      <c r="C111" s="35" t="s">
        <v>302</v>
      </c>
      <c r="D111" s="16" t="s">
        <v>354</v>
      </c>
      <c r="E111" s="35" t="s">
        <v>352</v>
      </c>
      <c r="F111" s="36" t="s">
        <v>355</v>
      </c>
      <c r="G111" s="36"/>
      <c r="H111" s="36">
        <v>68.1</v>
      </c>
      <c r="I111" s="36"/>
      <c r="J111" s="36">
        <v>68.1</v>
      </c>
      <c r="K111" s="36">
        <v>2</v>
      </c>
      <c r="L111" s="8" t="s">
        <v>19</v>
      </c>
    </row>
    <row r="112" customHeight="1" spans="1:12">
      <c r="A112" s="8">
        <v>110</v>
      </c>
      <c r="B112" s="35" t="s">
        <v>292</v>
      </c>
      <c r="C112" s="35" t="s">
        <v>302</v>
      </c>
      <c r="D112" s="16" t="s">
        <v>356</v>
      </c>
      <c r="E112" s="35" t="s">
        <v>357</v>
      </c>
      <c r="F112" s="36" t="s">
        <v>358</v>
      </c>
      <c r="G112" s="36">
        <v>1</v>
      </c>
      <c r="H112" s="36">
        <v>78.9</v>
      </c>
      <c r="I112" s="36"/>
      <c r="J112" s="36">
        <v>78.9</v>
      </c>
      <c r="K112" s="36">
        <v>1</v>
      </c>
      <c r="L112" s="8" t="s">
        <v>19</v>
      </c>
    </row>
    <row r="113" customHeight="1" spans="1:12">
      <c r="A113" s="8">
        <v>111</v>
      </c>
      <c r="B113" s="35" t="s">
        <v>292</v>
      </c>
      <c r="C113" s="35" t="s">
        <v>302</v>
      </c>
      <c r="D113" s="16" t="s">
        <v>359</v>
      </c>
      <c r="E113" s="35" t="s">
        <v>357</v>
      </c>
      <c r="F113" s="36" t="s">
        <v>360</v>
      </c>
      <c r="G113" s="36"/>
      <c r="H113" s="36">
        <v>77.2</v>
      </c>
      <c r="I113" s="36"/>
      <c r="J113" s="36">
        <v>77.2</v>
      </c>
      <c r="K113" s="36">
        <v>2</v>
      </c>
      <c r="L113" s="8" t="s">
        <v>19</v>
      </c>
    </row>
    <row r="114" customHeight="1" spans="1:12">
      <c r="A114" s="8">
        <v>112</v>
      </c>
      <c r="B114" s="35" t="s">
        <v>292</v>
      </c>
      <c r="C114" s="35" t="s">
        <v>302</v>
      </c>
      <c r="D114" s="16" t="s">
        <v>361</v>
      </c>
      <c r="E114" s="35" t="s">
        <v>357</v>
      </c>
      <c r="F114" s="41" t="s">
        <v>362</v>
      </c>
      <c r="G114" s="36"/>
      <c r="H114" s="41">
        <v>71.9</v>
      </c>
      <c r="I114" s="44"/>
      <c r="J114" s="41">
        <v>71.9</v>
      </c>
      <c r="K114" s="41">
        <v>3</v>
      </c>
      <c r="L114" s="8" t="s">
        <v>19</v>
      </c>
    </row>
    <row r="115" customHeight="1" spans="1:12">
      <c r="A115" s="8">
        <v>113</v>
      </c>
      <c r="B115" s="9" t="s">
        <v>363</v>
      </c>
      <c r="C115" s="9" t="s">
        <v>364</v>
      </c>
      <c r="D115" s="71" t="s">
        <v>365</v>
      </c>
      <c r="E115" s="9" t="s">
        <v>366</v>
      </c>
      <c r="F115" s="11" t="s">
        <v>367</v>
      </c>
      <c r="G115" s="11">
        <v>1</v>
      </c>
      <c r="H115" s="11">
        <v>80</v>
      </c>
      <c r="I115" s="11"/>
      <c r="J115" s="11">
        <v>80</v>
      </c>
      <c r="K115" s="11">
        <v>1</v>
      </c>
      <c r="L115" s="8" t="s">
        <v>19</v>
      </c>
    </row>
    <row r="116" customHeight="1" spans="1:12">
      <c r="A116" s="8">
        <v>114</v>
      </c>
      <c r="B116" s="9" t="s">
        <v>363</v>
      </c>
      <c r="C116" s="9" t="s">
        <v>364</v>
      </c>
      <c r="D116" s="71" t="s">
        <v>368</v>
      </c>
      <c r="E116" s="9" t="s">
        <v>366</v>
      </c>
      <c r="F116" s="11" t="s">
        <v>369</v>
      </c>
      <c r="G116" s="11"/>
      <c r="H116" s="11">
        <v>77.5</v>
      </c>
      <c r="I116" s="11"/>
      <c r="J116" s="11">
        <v>77.5</v>
      </c>
      <c r="K116" s="11">
        <v>2</v>
      </c>
      <c r="L116" s="8" t="s">
        <v>19</v>
      </c>
    </row>
    <row r="117" customHeight="1" spans="1:12">
      <c r="A117" s="8">
        <v>115</v>
      </c>
      <c r="B117" s="9" t="s">
        <v>363</v>
      </c>
      <c r="C117" s="9" t="s">
        <v>364</v>
      </c>
      <c r="D117" s="71" t="s">
        <v>370</v>
      </c>
      <c r="E117" s="9" t="s">
        <v>366</v>
      </c>
      <c r="F117" s="11" t="s">
        <v>371</v>
      </c>
      <c r="G117" s="11"/>
      <c r="H117" s="11">
        <v>75.7</v>
      </c>
      <c r="I117" s="11"/>
      <c r="J117" s="11">
        <v>75.7</v>
      </c>
      <c r="K117" s="11">
        <v>3</v>
      </c>
      <c r="L117" s="8" t="s">
        <v>19</v>
      </c>
    </row>
    <row r="118" customHeight="1" spans="1:12">
      <c r="A118" s="8">
        <v>116</v>
      </c>
      <c r="B118" s="9" t="s">
        <v>363</v>
      </c>
      <c r="C118" s="9" t="s">
        <v>364</v>
      </c>
      <c r="D118" s="71" t="s">
        <v>372</v>
      </c>
      <c r="E118" s="9" t="s">
        <v>373</v>
      </c>
      <c r="F118" s="11" t="s">
        <v>374</v>
      </c>
      <c r="G118" s="11">
        <v>1</v>
      </c>
      <c r="H118" s="11">
        <v>78.1</v>
      </c>
      <c r="I118" s="11"/>
      <c r="J118" s="11">
        <v>78.1</v>
      </c>
      <c r="K118" s="11">
        <v>1</v>
      </c>
      <c r="L118" s="8" t="s">
        <v>19</v>
      </c>
    </row>
    <row r="119" customHeight="1" spans="1:12">
      <c r="A119" s="8">
        <v>117</v>
      </c>
      <c r="B119" s="9" t="s">
        <v>363</v>
      </c>
      <c r="C119" s="9" t="s">
        <v>364</v>
      </c>
      <c r="D119" s="71" t="s">
        <v>375</v>
      </c>
      <c r="E119" s="9" t="s">
        <v>373</v>
      </c>
      <c r="F119" s="11" t="s">
        <v>376</v>
      </c>
      <c r="G119" s="11"/>
      <c r="H119" s="11">
        <v>73.1</v>
      </c>
      <c r="I119" s="11"/>
      <c r="J119" s="11">
        <v>73.1</v>
      </c>
      <c r="K119" s="11">
        <v>2</v>
      </c>
      <c r="L119" s="8" t="s">
        <v>19</v>
      </c>
    </row>
    <row r="120" customHeight="1" spans="1:12">
      <c r="A120" s="8">
        <v>118</v>
      </c>
      <c r="B120" s="9" t="s">
        <v>363</v>
      </c>
      <c r="C120" s="9" t="s">
        <v>364</v>
      </c>
      <c r="D120" s="71" t="s">
        <v>377</v>
      </c>
      <c r="E120" s="9" t="s">
        <v>373</v>
      </c>
      <c r="F120" s="11" t="s">
        <v>378</v>
      </c>
      <c r="G120" s="11"/>
      <c r="H120" s="11">
        <v>72.7</v>
      </c>
      <c r="I120" s="11"/>
      <c r="J120" s="11">
        <v>72.7</v>
      </c>
      <c r="K120" s="11">
        <v>3</v>
      </c>
      <c r="L120" s="8" t="s">
        <v>19</v>
      </c>
    </row>
    <row r="121" customHeight="1" spans="1:12">
      <c r="A121" s="8">
        <v>119</v>
      </c>
      <c r="B121" s="9" t="s">
        <v>363</v>
      </c>
      <c r="C121" s="9" t="s">
        <v>364</v>
      </c>
      <c r="D121" s="71" t="s">
        <v>379</v>
      </c>
      <c r="E121" s="9" t="s">
        <v>380</v>
      </c>
      <c r="F121" s="11" t="s">
        <v>381</v>
      </c>
      <c r="G121" s="11">
        <v>1</v>
      </c>
      <c r="H121" s="11">
        <v>77.2</v>
      </c>
      <c r="I121" s="11"/>
      <c r="J121" s="11">
        <v>77.2</v>
      </c>
      <c r="K121" s="11">
        <v>1</v>
      </c>
      <c r="L121" s="8" t="s">
        <v>19</v>
      </c>
    </row>
    <row r="122" customHeight="1" spans="1:12">
      <c r="A122" s="8">
        <v>120</v>
      </c>
      <c r="B122" s="9" t="s">
        <v>363</v>
      </c>
      <c r="C122" s="9" t="s">
        <v>364</v>
      </c>
      <c r="D122" s="71" t="s">
        <v>382</v>
      </c>
      <c r="E122" s="9" t="s">
        <v>380</v>
      </c>
      <c r="F122" s="11" t="s">
        <v>383</v>
      </c>
      <c r="G122" s="11"/>
      <c r="H122" s="11">
        <v>74.6</v>
      </c>
      <c r="I122" s="11"/>
      <c r="J122" s="11">
        <v>74.6</v>
      </c>
      <c r="K122" s="11">
        <v>2</v>
      </c>
      <c r="L122" s="8" t="s">
        <v>19</v>
      </c>
    </row>
    <row r="123" customHeight="1" spans="1:12">
      <c r="A123" s="8">
        <v>121</v>
      </c>
      <c r="B123" s="9" t="s">
        <v>363</v>
      </c>
      <c r="C123" s="9" t="s">
        <v>364</v>
      </c>
      <c r="D123" s="71" t="s">
        <v>384</v>
      </c>
      <c r="E123" s="9" t="s">
        <v>380</v>
      </c>
      <c r="F123" s="11" t="s">
        <v>385</v>
      </c>
      <c r="G123" s="11"/>
      <c r="H123" s="11">
        <v>72.3</v>
      </c>
      <c r="I123" s="11"/>
      <c r="J123" s="11">
        <v>72.3</v>
      </c>
      <c r="K123" s="11">
        <v>3</v>
      </c>
      <c r="L123" s="8" t="s">
        <v>19</v>
      </c>
    </row>
    <row r="124" customHeight="1" spans="1:12">
      <c r="A124" s="8">
        <v>122</v>
      </c>
      <c r="B124" s="9" t="s">
        <v>363</v>
      </c>
      <c r="C124" s="67" t="s">
        <v>386</v>
      </c>
      <c r="D124" s="16" t="s">
        <v>387</v>
      </c>
      <c r="E124" s="67" t="s">
        <v>388</v>
      </c>
      <c r="F124" s="16" t="s">
        <v>389</v>
      </c>
      <c r="G124" s="11">
        <v>1</v>
      </c>
      <c r="H124" s="16" t="s">
        <v>390</v>
      </c>
      <c r="I124" s="11"/>
      <c r="J124" s="16" t="s">
        <v>390</v>
      </c>
      <c r="K124" s="11">
        <v>1</v>
      </c>
      <c r="L124" s="8" t="s">
        <v>19</v>
      </c>
    </row>
    <row r="125" customHeight="1" spans="1:12">
      <c r="A125" s="8">
        <v>123</v>
      </c>
      <c r="B125" s="9" t="s">
        <v>363</v>
      </c>
      <c r="C125" s="67" t="s">
        <v>386</v>
      </c>
      <c r="D125" s="16" t="s">
        <v>391</v>
      </c>
      <c r="E125" s="67" t="s">
        <v>388</v>
      </c>
      <c r="F125" s="16" t="s">
        <v>392</v>
      </c>
      <c r="G125" s="11"/>
      <c r="H125" s="16" t="s">
        <v>393</v>
      </c>
      <c r="I125" s="11"/>
      <c r="J125" s="16" t="s">
        <v>393</v>
      </c>
      <c r="K125" s="11">
        <v>2</v>
      </c>
      <c r="L125" s="8" t="s">
        <v>19</v>
      </c>
    </row>
    <row r="126" customHeight="1" spans="1:12">
      <c r="A126" s="8">
        <v>124</v>
      </c>
      <c r="B126" s="9" t="s">
        <v>363</v>
      </c>
      <c r="C126" s="67" t="s">
        <v>386</v>
      </c>
      <c r="D126" s="16" t="s">
        <v>394</v>
      </c>
      <c r="E126" s="67" t="s">
        <v>388</v>
      </c>
      <c r="F126" s="16" t="s">
        <v>395</v>
      </c>
      <c r="G126" s="11"/>
      <c r="H126" s="16" t="s">
        <v>232</v>
      </c>
      <c r="I126" s="19"/>
      <c r="J126" s="16" t="s">
        <v>232</v>
      </c>
      <c r="K126" s="11">
        <v>3</v>
      </c>
      <c r="L126" s="8" t="s">
        <v>19</v>
      </c>
    </row>
    <row r="127" customHeight="1" spans="1:12">
      <c r="A127" s="8">
        <v>125</v>
      </c>
      <c r="B127" s="17" t="s">
        <v>363</v>
      </c>
      <c r="C127" s="26" t="s">
        <v>396</v>
      </c>
      <c r="D127" s="18" t="s">
        <v>397</v>
      </c>
      <c r="E127" s="17" t="s">
        <v>398</v>
      </c>
      <c r="F127" s="19" t="s">
        <v>399</v>
      </c>
      <c r="G127" s="43">
        <v>1</v>
      </c>
      <c r="H127" s="19">
        <v>79.7</v>
      </c>
      <c r="I127" s="19"/>
      <c r="J127" s="19">
        <v>79.7</v>
      </c>
      <c r="K127" s="19">
        <v>1</v>
      </c>
      <c r="L127" s="8" t="s">
        <v>19</v>
      </c>
    </row>
    <row r="128" customHeight="1" spans="1:12">
      <c r="A128" s="8">
        <v>126</v>
      </c>
      <c r="B128" s="17" t="s">
        <v>363</v>
      </c>
      <c r="C128" s="26" t="s">
        <v>396</v>
      </c>
      <c r="D128" s="18" t="s">
        <v>400</v>
      </c>
      <c r="E128" s="17" t="s">
        <v>398</v>
      </c>
      <c r="F128" s="19" t="s">
        <v>401</v>
      </c>
      <c r="G128" s="43"/>
      <c r="H128" s="19">
        <v>79.2</v>
      </c>
      <c r="I128" s="19"/>
      <c r="J128" s="19">
        <v>79.2</v>
      </c>
      <c r="K128" s="19">
        <v>2</v>
      </c>
      <c r="L128" s="8" t="s">
        <v>19</v>
      </c>
    </row>
    <row r="129" customHeight="1" spans="1:12">
      <c r="A129" s="8">
        <v>127</v>
      </c>
      <c r="B129" s="17" t="s">
        <v>363</v>
      </c>
      <c r="C129" s="26" t="s">
        <v>396</v>
      </c>
      <c r="D129" s="18" t="s">
        <v>402</v>
      </c>
      <c r="E129" s="17" t="s">
        <v>398</v>
      </c>
      <c r="F129" s="19" t="s">
        <v>403</v>
      </c>
      <c r="G129" s="43"/>
      <c r="H129" s="19">
        <v>75.3</v>
      </c>
      <c r="I129" s="19"/>
      <c r="J129" s="19">
        <v>75.3</v>
      </c>
      <c r="K129" s="19">
        <v>3</v>
      </c>
      <c r="L129" s="8" t="s">
        <v>19</v>
      </c>
    </row>
    <row r="130" customHeight="1" spans="1:12">
      <c r="A130" s="8">
        <v>128</v>
      </c>
      <c r="B130" s="17" t="s">
        <v>363</v>
      </c>
      <c r="C130" s="26" t="s">
        <v>396</v>
      </c>
      <c r="D130" s="18" t="s">
        <v>404</v>
      </c>
      <c r="E130" s="17" t="s">
        <v>405</v>
      </c>
      <c r="F130" s="19" t="s">
        <v>406</v>
      </c>
      <c r="G130" s="43">
        <v>1</v>
      </c>
      <c r="H130" s="19">
        <v>74.5</v>
      </c>
      <c r="I130" s="19"/>
      <c r="J130" s="19">
        <v>74.5</v>
      </c>
      <c r="K130" s="19">
        <v>1</v>
      </c>
      <c r="L130" s="8" t="s">
        <v>19</v>
      </c>
    </row>
    <row r="131" customHeight="1" spans="1:12">
      <c r="A131" s="8">
        <v>129</v>
      </c>
      <c r="B131" s="17" t="s">
        <v>363</v>
      </c>
      <c r="C131" s="26" t="s">
        <v>396</v>
      </c>
      <c r="D131" s="18" t="s">
        <v>407</v>
      </c>
      <c r="E131" s="17" t="s">
        <v>405</v>
      </c>
      <c r="F131" s="19" t="s">
        <v>408</v>
      </c>
      <c r="G131" s="43"/>
      <c r="H131" s="19">
        <v>72.6</v>
      </c>
      <c r="I131" s="19"/>
      <c r="J131" s="19">
        <v>72.6</v>
      </c>
      <c r="K131" s="19">
        <v>2</v>
      </c>
      <c r="L131" s="8" t="s">
        <v>19</v>
      </c>
    </row>
    <row r="132" customHeight="1" spans="1:12">
      <c r="A132" s="8">
        <v>130</v>
      </c>
      <c r="B132" s="17" t="s">
        <v>363</v>
      </c>
      <c r="C132" s="26" t="s">
        <v>396</v>
      </c>
      <c r="D132" s="18" t="s">
        <v>409</v>
      </c>
      <c r="E132" s="17" t="s">
        <v>405</v>
      </c>
      <c r="F132" s="19" t="s">
        <v>410</v>
      </c>
      <c r="G132" s="43"/>
      <c r="H132" s="19">
        <v>70.9</v>
      </c>
      <c r="I132" s="19"/>
      <c r="J132" s="19">
        <v>70.9</v>
      </c>
      <c r="K132" s="19">
        <v>3</v>
      </c>
      <c r="L132" s="8" t="s">
        <v>19</v>
      </c>
    </row>
    <row r="133" customHeight="1" spans="1:12">
      <c r="A133" s="8">
        <v>131</v>
      </c>
      <c r="B133" s="9" t="s">
        <v>411</v>
      </c>
      <c r="C133" s="67" t="s">
        <v>412</v>
      </c>
      <c r="D133" s="68" t="s">
        <v>413</v>
      </c>
      <c r="E133" s="67" t="s">
        <v>87</v>
      </c>
      <c r="F133" s="11" t="s">
        <v>414</v>
      </c>
      <c r="G133" s="12">
        <v>1</v>
      </c>
      <c r="H133" s="11">
        <v>68.2</v>
      </c>
      <c r="I133" s="11"/>
      <c r="J133" s="11">
        <v>68.2</v>
      </c>
      <c r="K133" s="11">
        <v>1</v>
      </c>
      <c r="L133" s="8" t="s">
        <v>19</v>
      </c>
    </row>
    <row r="134" customHeight="1" spans="1:12">
      <c r="A134" s="8">
        <v>132</v>
      </c>
      <c r="B134" s="9" t="s">
        <v>411</v>
      </c>
      <c r="C134" s="67" t="s">
        <v>412</v>
      </c>
      <c r="D134" s="68" t="s">
        <v>415</v>
      </c>
      <c r="E134" s="67" t="s">
        <v>87</v>
      </c>
      <c r="F134" s="11" t="s">
        <v>416</v>
      </c>
      <c r="G134" s="14"/>
      <c r="H134" s="11">
        <v>57.8</v>
      </c>
      <c r="I134" s="11"/>
      <c r="J134" s="11">
        <v>57.8</v>
      </c>
      <c r="K134" s="11">
        <v>2</v>
      </c>
      <c r="L134" s="8" t="s">
        <v>19</v>
      </c>
    </row>
    <row r="135" customHeight="1" spans="1:12">
      <c r="A135" s="8">
        <v>133</v>
      </c>
      <c r="B135" s="9" t="s">
        <v>417</v>
      </c>
      <c r="C135" s="15" t="s">
        <v>418</v>
      </c>
      <c r="D135" s="16" t="s">
        <v>419</v>
      </c>
      <c r="E135" s="15" t="s">
        <v>420</v>
      </c>
      <c r="F135" s="16" t="s">
        <v>421</v>
      </c>
      <c r="G135" s="11">
        <v>2</v>
      </c>
      <c r="H135" s="16" t="s">
        <v>29</v>
      </c>
      <c r="I135" s="11"/>
      <c r="J135" s="16" t="s">
        <v>29</v>
      </c>
      <c r="K135" s="11">
        <v>1</v>
      </c>
      <c r="L135" s="8" t="s">
        <v>19</v>
      </c>
    </row>
    <row r="136" customHeight="1" spans="1:12">
      <c r="A136" s="8">
        <v>134</v>
      </c>
      <c r="B136" s="9" t="s">
        <v>417</v>
      </c>
      <c r="C136" s="15" t="s">
        <v>418</v>
      </c>
      <c r="D136" s="16" t="s">
        <v>422</v>
      </c>
      <c r="E136" s="15" t="s">
        <v>420</v>
      </c>
      <c r="F136" s="16" t="s">
        <v>423</v>
      </c>
      <c r="G136" s="11"/>
      <c r="H136" s="16" t="s">
        <v>424</v>
      </c>
      <c r="I136" s="11"/>
      <c r="J136" s="16" t="s">
        <v>424</v>
      </c>
      <c r="K136" s="11">
        <v>2</v>
      </c>
      <c r="L136" s="8" t="s">
        <v>19</v>
      </c>
    </row>
    <row r="137" customHeight="1" spans="1:12">
      <c r="A137" s="8">
        <v>135</v>
      </c>
      <c r="B137" s="9" t="s">
        <v>417</v>
      </c>
      <c r="C137" s="15" t="s">
        <v>418</v>
      </c>
      <c r="D137" s="16" t="s">
        <v>425</v>
      </c>
      <c r="E137" s="15" t="s">
        <v>420</v>
      </c>
      <c r="F137" s="16" t="s">
        <v>426</v>
      </c>
      <c r="G137" s="11"/>
      <c r="H137" s="16" t="s">
        <v>427</v>
      </c>
      <c r="I137" s="11"/>
      <c r="J137" s="16" t="s">
        <v>427</v>
      </c>
      <c r="K137" s="11">
        <v>3</v>
      </c>
      <c r="L137" s="8" t="s">
        <v>19</v>
      </c>
    </row>
    <row r="138" customHeight="1" spans="1:12">
      <c r="A138" s="8">
        <v>136</v>
      </c>
      <c r="B138" s="9" t="s">
        <v>417</v>
      </c>
      <c r="C138" s="15" t="s">
        <v>418</v>
      </c>
      <c r="D138" s="16" t="s">
        <v>428</v>
      </c>
      <c r="E138" s="15" t="s">
        <v>420</v>
      </c>
      <c r="F138" s="16" t="s">
        <v>429</v>
      </c>
      <c r="G138" s="11"/>
      <c r="H138" s="16" t="s">
        <v>430</v>
      </c>
      <c r="I138" s="11"/>
      <c r="J138" s="16" t="s">
        <v>430</v>
      </c>
      <c r="K138" s="11">
        <v>4</v>
      </c>
      <c r="L138" s="8" t="s">
        <v>19</v>
      </c>
    </row>
    <row r="139" customHeight="1" spans="1:12">
      <c r="A139" s="8">
        <v>137</v>
      </c>
      <c r="B139" s="9" t="s">
        <v>417</v>
      </c>
      <c r="C139" s="15" t="s">
        <v>418</v>
      </c>
      <c r="D139" s="16" t="s">
        <v>431</v>
      </c>
      <c r="E139" s="15" t="s">
        <v>420</v>
      </c>
      <c r="F139" s="16" t="s">
        <v>432</v>
      </c>
      <c r="G139" s="11"/>
      <c r="H139" s="16" t="s">
        <v>433</v>
      </c>
      <c r="I139" s="11"/>
      <c r="J139" s="16" t="s">
        <v>433</v>
      </c>
      <c r="K139" s="11">
        <v>5</v>
      </c>
      <c r="L139" s="8" t="s">
        <v>19</v>
      </c>
    </row>
    <row r="140" customHeight="1" spans="1:12">
      <c r="A140" s="8">
        <v>138</v>
      </c>
      <c r="B140" s="9" t="s">
        <v>417</v>
      </c>
      <c r="C140" s="15" t="s">
        <v>418</v>
      </c>
      <c r="D140" s="16" t="s">
        <v>434</v>
      </c>
      <c r="E140" s="15" t="s">
        <v>420</v>
      </c>
      <c r="F140" s="16" t="s">
        <v>435</v>
      </c>
      <c r="G140" s="11"/>
      <c r="H140" s="16" t="s">
        <v>436</v>
      </c>
      <c r="I140" s="11"/>
      <c r="J140" s="16" t="s">
        <v>436</v>
      </c>
      <c r="K140" s="11">
        <v>6</v>
      </c>
      <c r="L140" s="8" t="s">
        <v>19</v>
      </c>
    </row>
    <row r="141" customHeight="1" spans="1:12">
      <c r="A141" s="8">
        <v>139</v>
      </c>
      <c r="B141" s="9" t="s">
        <v>417</v>
      </c>
      <c r="C141" s="15" t="s">
        <v>418</v>
      </c>
      <c r="D141" s="16" t="s">
        <v>437</v>
      </c>
      <c r="E141" s="15" t="s">
        <v>438</v>
      </c>
      <c r="F141" s="16" t="s">
        <v>439</v>
      </c>
      <c r="G141" s="11">
        <v>3</v>
      </c>
      <c r="H141" s="16" t="s">
        <v>440</v>
      </c>
      <c r="I141" s="11"/>
      <c r="J141" s="16" t="s">
        <v>440</v>
      </c>
      <c r="K141" s="11">
        <v>1</v>
      </c>
      <c r="L141" s="8" t="s">
        <v>19</v>
      </c>
    </row>
    <row r="142" customHeight="1" spans="1:12">
      <c r="A142" s="8">
        <v>140</v>
      </c>
      <c r="B142" s="9" t="s">
        <v>417</v>
      </c>
      <c r="C142" s="15" t="s">
        <v>418</v>
      </c>
      <c r="D142" s="16" t="s">
        <v>441</v>
      </c>
      <c r="E142" s="15" t="s">
        <v>438</v>
      </c>
      <c r="F142" s="16" t="s">
        <v>442</v>
      </c>
      <c r="G142" s="11"/>
      <c r="H142" s="16" t="s">
        <v>239</v>
      </c>
      <c r="I142" s="11"/>
      <c r="J142" s="16" t="s">
        <v>239</v>
      </c>
      <c r="K142" s="11">
        <v>2</v>
      </c>
      <c r="L142" s="8" t="s">
        <v>19</v>
      </c>
    </row>
    <row r="143" customHeight="1" spans="1:12">
      <c r="A143" s="8">
        <v>141</v>
      </c>
      <c r="B143" s="9" t="s">
        <v>417</v>
      </c>
      <c r="C143" s="15" t="s">
        <v>418</v>
      </c>
      <c r="D143" s="16" t="s">
        <v>443</v>
      </c>
      <c r="E143" s="15" t="s">
        <v>438</v>
      </c>
      <c r="F143" s="16" t="s">
        <v>444</v>
      </c>
      <c r="G143" s="11"/>
      <c r="H143" s="16" t="s">
        <v>445</v>
      </c>
      <c r="I143" s="11"/>
      <c r="J143" s="16" t="s">
        <v>445</v>
      </c>
      <c r="K143" s="11">
        <v>3</v>
      </c>
      <c r="L143" s="8" t="s">
        <v>19</v>
      </c>
    </row>
    <row r="144" customHeight="1" spans="1:12">
      <c r="A144" s="8">
        <v>142</v>
      </c>
      <c r="B144" s="9" t="s">
        <v>417</v>
      </c>
      <c r="C144" s="15" t="s">
        <v>418</v>
      </c>
      <c r="D144" s="16" t="s">
        <v>446</v>
      </c>
      <c r="E144" s="15" t="s">
        <v>438</v>
      </c>
      <c r="F144" s="16" t="s">
        <v>447</v>
      </c>
      <c r="G144" s="11"/>
      <c r="H144" s="16" t="s">
        <v>151</v>
      </c>
      <c r="I144" s="11"/>
      <c r="J144" s="16" t="s">
        <v>151</v>
      </c>
      <c r="K144" s="11">
        <v>4</v>
      </c>
      <c r="L144" s="8" t="s">
        <v>19</v>
      </c>
    </row>
    <row r="145" customHeight="1" spans="1:12">
      <c r="A145" s="8">
        <v>143</v>
      </c>
      <c r="B145" s="9" t="s">
        <v>417</v>
      </c>
      <c r="C145" s="15" t="s">
        <v>418</v>
      </c>
      <c r="D145" s="16" t="s">
        <v>448</v>
      </c>
      <c r="E145" s="15" t="s">
        <v>438</v>
      </c>
      <c r="F145" s="16" t="s">
        <v>449</v>
      </c>
      <c r="G145" s="11"/>
      <c r="H145" s="16" t="s">
        <v>390</v>
      </c>
      <c r="I145" s="11"/>
      <c r="J145" s="16" t="s">
        <v>390</v>
      </c>
      <c r="K145" s="11">
        <v>5</v>
      </c>
      <c r="L145" s="8" t="s">
        <v>19</v>
      </c>
    </row>
    <row r="146" customHeight="1" spans="1:12">
      <c r="A146" s="8">
        <v>144</v>
      </c>
      <c r="B146" s="9" t="s">
        <v>417</v>
      </c>
      <c r="C146" s="15" t="s">
        <v>418</v>
      </c>
      <c r="D146" s="16" t="s">
        <v>450</v>
      </c>
      <c r="E146" s="15" t="s">
        <v>438</v>
      </c>
      <c r="F146" s="16" t="s">
        <v>451</v>
      </c>
      <c r="G146" s="11"/>
      <c r="H146" s="16" t="s">
        <v>254</v>
      </c>
      <c r="I146" s="11"/>
      <c r="J146" s="16" t="s">
        <v>254</v>
      </c>
      <c r="K146" s="11">
        <v>6</v>
      </c>
      <c r="L146" s="8" t="s">
        <v>19</v>
      </c>
    </row>
    <row r="147" customHeight="1" spans="1:12">
      <c r="A147" s="8">
        <v>145</v>
      </c>
      <c r="B147" s="9" t="s">
        <v>417</v>
      </c>
      <c r="C147" s="15" t="s">
        <v>418</v>
      </c>
      <c r="D147" s="16" t="s">
        <v>452</v>
      </c>
      <c r="E147" s="15" t="s">
        <v>438</v>
      </c>
      <c r="F147" s="16" t="s">
        <v>453</v>
      </c>
      <c r="G147" s="11"/>
      <c r="H147" s="16" t="s">
        <v>171</v>
      </c>
      <c r="I147" s="11"/>
      <c r="J147" s="16" t="s">
        <v>171</v>
      </c>
      <c r="K147" s="11">
        <v>7</v>
      </c>
      <c r="L147" s="8" t="s">
        <v>19</v>
      </c>
    </row>
    <row r="148" customHeight="1" spans="1:12">
      <c r="A148" s="8">
        <v>146</v>
      </c>
      <c r="B148" s="9" t="s">
        <v>417</v>
      </c>
      <c r="C148" s="15" t="s">
        <v>418</v>
      </c>
      <c r="D148" s="16" t="s">
        <v>454</v>
      </c>
      <c r="E148" s="15" t="s">
        <v>438</v>
      </c>
      <c r="F148" s="16" t="s">
        <v>455</v>
      </c>
      <c r="G148" s="11"/>
      <c r="H148" s="16" t="s">
        <v>456</v>
      </c>
      <c r="I148" s="11"/>
      <c r="J148" s="16" t="s">
        <v>456</v>
      </c>
      <c r="K148" s="11">
        <v>8</v>
      </c>
      <c r="L148" s="8" t="s">
        <v>19</v>
      </c>
    </row>
    <row r="149" customHeight="1" spans="1:12">
      <c r="A149" s="8">
        <v>147</v>
      </c>
      <c r="B149" s="9" t="s">
        <v>417</v>
      </c>
      <c r="C149" s="15" t="s">
        <v>418</v>
      </c>
      <c r="D149" s="16" t="s">
        <v>457</v>
      </c>
      <c r="E149" s="15" t="s">
        <v>438</v>
      </c>
      <c r="F149" s="16" t="s">
        <v>458</v>
      </c>
      <c r="G149" s="11"/>
      <c r="H149" s="16" t="s">
        <v>459</v>
      </c>
      <c r="I149" s="11"/>
      <c r="J149" s="16" t="s">
        <v>459</v>
      </c>
      <c r="K149" s="11">
        <v>9</v>
      </c>
      <c r="L149" s="8" t="s">
        <v>19</v>
      </c>
    </row>
    <row r="150" customHeight="1" spans="1:12">
      <c r="A150" s="8">
        <v>148</v>
      </c>
      <c r="B150" s="9" t="s">
        <v>417</v>
      </c>
      <c r="C150" s="15" t="s">
        <v>418</v>
      </c>
      <c r="D150" s="16" t="s">
        <v>460</v>
      </c>
      <c r="E150" s="15" t="s">
        <v>438</v>
      </c>
      <c r="F150" s="16" t="s">
        <v>461</v>
      </c>
      <c r="G150" s="11"/>
      <c r="H150" s="16" t="s">
        <v>459</v>
      </c>
      <c r="I150" s="11"/>
      <c r="J150" s="16" t="s">
        <v>459</v>
      </c>
      <c r="K150" s="11">
        <v>9</v>
      </c>
      <c r="L150" s="8" t="s">
        <v>19</v>
      </c>
    </row>
    <row r="151" customHeight="1" spans="1:12">
      <c r="A151" s="8">
        <v>149</v>
      </c>
      <c r="B151" s="9" t="s">
        <v>417</v>
      </c>
      <c r="C151" s="15" t="s">
        <v>418</v>
      </c>
      <c r="D151" s="16" t="s">
        <v>462</v>
      </c>
      <c r="E151" s="15" t="s">
        <v>463</v>
      </c>
      <c r="F151" s="16" t="s">
        <v>464</v>
      </c>
      <c r="G151" s="11">
        <v>1</v>
      </c>
      <c r="H151" s="16" t="s">
        <v>465</v>
      </c>
      <c r="I151" s="11"/>
      <c r="J151" s="16" t="s">
        <v>465</v>
      </c>
      <c r="K151" s="11">
        <v>1</v>
      </c>
      <c r="L151" s="8" t="s">
        <v>19</v>
      </c>
    </row>
    <row r="152" customHeight="1" spans="1:12">
      <c r="A152" s="8">
        <v>150</v>
      </c>
      <c r="B152" s="9" t="s">
        <v>417</v>
      </c>
      <c r="C152" s="15" t="s">
        <v>418</v>
      </c>
      <c r="D152" s="16" t="s">
        <v>466</v>
      </c>
      <c r="E152" s="15" t="s">
        <v>463</v>
      </c>
      <c r="F152" s="16" t="s">
        <v>467</v>
      </c>
      <c r="G152" s="11"/>
      <c r="H152" s="16" t="s">
        <v>468</v>
      </c>
      <c r="I152" s="11"/>
      <c r="J152" s="16" t="s">
        <v>468</v>
      </c>
      <c r="K152" s="11">
        <v>2</v>
      </c>
      <c r="L152" s="8" t="s">
        <v>19</v>
      </c>
    </row>
    <row r="153" customHeight="1" spans="1:12">
      <c r="A153" s="8">
        <v>151</v>
      </c>
      <c r="B153" s="9" t="s">
        <v>417</v>
      </c>
      <c r="C153" s="15" t="s">
        <v>418</v>
      </c>
      <c r="D153" s="15" t="s">
        <v>469</v>
      </c>
      <c r="E153" s="15" t="s">
        <v>463</v>
      </c>
      <c r="F153" s="16" t="s">
        <v>470</v>
      </c>
      <c r="G153" s="11"/>
      <c r="H153" s="15" t="s">
        <v>456</v>
      </c>
      <c r="I153" s="11"/>
      <c r="J153" s="16" t="s">
        <v>456</v>
      </c>
      <c r="K153" s="11">
        <v>3</v>
      </c>
      <c r="L153" s="8" t="s">
        <v>19</v>
      </c>
    </row>
    <row r="154" customHeight="1" spans="1:12">
      <c r="A154" s="8">
        <v>152</v>
      </c>
      <c r="B154" s="9" t="s">
        <v>471</v>
      </c>
      <c r="C154" s="9" t="s">
        <v>472</v>
      </c>
      <c r="D154" s="45" t="s">
        <v>473</v>
      </c>
      <c r="E154" s="46" t="s">
        <v>87</v>
      </c>
      <c r="F154" s="45" t="s">
        <v>474</v>
      </c>
      <c r="G154" s="11">
        <v>1</v>
      </c>
      <c r="H154" s="45" t="s">
        <v>475</v>
      </c>
      <c r="I154" s="11"/>
      <c r="J154" s="45" t="s">
        <v>475</v>
      </c>
      <c r="K154" s="11">
        <v>1</v>
      </c>
      <c r="L154" s="8" t="s">
        <v>19</v>
      </c>
    </row>
    <row r="155" customHeight="1" spans="1:12">
      <c r="A155" s="8">
        <v>153</v>
      </c>
      <c r="B155" s="9" t="s">
        <v>471</v>
      </c>
      <c r="C155" s="9" t="s">
        <v>472</v>
      </c>
      <c r="D155" s="45" t="s">
        <v>476</v>
      </c>
      <c r="E155" s="46" t="s">
        <v>87</v>
      </c>
      <c r="F155" s="45" t="s">
        <v>477</v>
      </c>
      <c r="G155" s="11"/>
      <c r="H155" s="45" t="s">
        <v>478</v>
      </c>
      <c r="I155" s="11"/>
      <c r="J155" s="45" t="s">
        <v>478</v>
      </c>
      <c r="K155" s="11">
        <v>2</v>
      </c>
      <c r="L155" s="8" t="s">
        <v>19</v>
      </c>
    </row>
    <row r="156" customHeight="1" spans="1:12">
      <c r="A156" s="8">
        <v>154</v>
      </c>
      <c r="B156" s="9" t="s">
        <v>471</v>
      </c>
      <c r="C156" s="9" t="s">
        <v>472</v>
      </c>
      <c r="D156" s="45" t="s">
        <v>479</v>
      </c>
      <c r="E156" s="46" t="s">
        <v>87</v>
      </c>
      <c r="F156" s="45" t="s">
        <v>480</v>
      </c>
      <c r="G156" s="11"/>
      <c r="H156" s="45" t="s">
        <v>481</v>
      </c>
      <c r="I156" s="11"/>
      <c r="J156" s="45" t="s">
        <v>481</v>
      </c>
      <c r="K156" s="11">
        <v>3</v>
      </c>
      <c r="L156" s="8" t="s">
        <v>19</v>
      </c>
    </row>
    <row r="157" customHeight="1" spans="1:12">
      <c r="A157" s="8">
        <v>155</v>
      </c>
      <c r="B157" s="9" t="s">
        <v>471</v>
      </c>
      <c r="C157" s="9" t="s">
        <v>472</v>
      </c>
      <c r="D157" s="45" t="s">
        <v>482</v>
      </c>
      <c r="E157" s="46" t="s">
        <v>483</v>
      </c>
      <c r="F157" s="45" t="s">
        <v>484</v>
      </c>
      <c r="G157" s="11">
        <v>1</v>
      </c>
      <c r="H157" s="45" t="s">
        <v>485</v>
      </c>
      <c r="I157" s="11"/>
      <c r="J157" s="45" t="s">
        <v>485</v>
      </c>
      <c r="K157" s="11">
        <v>1</v>
      </c>
      <c r="L157" s="8" t="s">
        <v>19</v>
      </c>
    </row>
    <row r="158" customHeight="1" spans="1:12">
      <c r="A158" s="8">
        <v>156</v>
      </c>
      <c r="B158" s="9" t="s">
        <v>471</v>
      </c>
      <c r="C158" s="9" t="s">
        <v>472</v>
      </c>
      <c r="D158" s="45" t="s">
        <v>486</v>
      </c>
      <c r="E158" s="46" t="s">
        <v>483</v>
      </c>
      <c r="F158" s="45" t="s">
        <v>487</v>
      </c>
      <c r="G158" s="11"/>
      <c r="H158" s="45" t="s">
        <v>313</v>
      </c>
      <c r="I158" s="11"/>
      <c r="J158" s="45" t="s">
        <v>313</v>
      </c>
      <c r="K158" s="11">
        <v>2</v>
      </c>
      <c r="L158" s="8" t="s">
        <v>19</v>
      </c>
    </row>
    <row r="159" customHeight="1" spans="1:12">
      <c r="A159" s="8">
        <v>157</v>
      </c>
      <c r="B159" s="9" t="s">
        <v>471</v>
      </c>
      <c r="C159" s="9" t="s">
        <v>472</v>
      </c>
      <c r="D159" s="45" t="s">
        <v>488</v>
      </c>
      <c r="E159" s="46" t="s">
        <v>483</v>
      </c>
      <c r="F159" s="45" t="s">
        <v>489</v>
      </c>
      <c r="G159" s="11"/>
      <c r="H159" s="45" t="s">
        <v>100</v>
      </c>
      <c r="I159" s="43"/>
      <c r="J159" s="45" t="s">
        <v>100</v>
      </c>
      <c r="K159" s="43">
        <v>3</v>
      </c>
      <c r="L159" s="8" t="s">
        <v>19</v>
      </c>
    </row>
    <row r="160" customHeight="1" spans="1:12">
      <c r="A160" s="8">
        <v>158</v>
      </c>
      <c r="B160" s="9" t="s">
        <v>490</v>
      </c>
      <c r="C160" s="9" t="s">
        <v>491</v>
      </c>
      <c r="D160" s="68" t="s">
        <v>492</v>
      </c>
      <c r="E160" s="9" t="s">
        <v>493</v>
      </c>
      <c r="F160" s="11" t="s">
        <v>494</v>
      </c>
      <c r="G160" s="11">
        <v>1</v>
      </c>
      <c r="H160" s="11">
        <v>78.7</v>
      </c>
      <c r="I160" s="11"/>
      <c r="J160" s="11">
        <v>78.7</v>
      </c>
      <c r="K160" s="11">
        <v>1</v>
      </c>
      <c r="L160" s="8" t="s">
        <v>19</v>
      </c>
    </row>
    <row r="161" customHeight="1" spans="1:12">
      <c r="A161" s="8">
        <v>159</v>
      </c>
      <c r="B161" s="9" t="s">
        <v>490</v>
      </c>
      <c r="C161" s="9" t="s">
        <v>491</v>
      </c>
      <c r="D161" s="68" t="s">
        <v>495</v>
      </c>
      <c r="E161" s="9" t="s">
        <v>493</v>
      </c>
      <c r="F161" s="11" t="s">
        <v>496</v>
      </c>
      <c r="G161" s="11"/>
      <c r="H161" s="11">
        <v>76</v>
      </c>
      <c r="I161" s="11"/>
      <c r="J161" s="11">
        <v>76</v>
      </c>
      <c r="K161" s="11">
        <v>2</v>
      </c>
      <c r="L161" s="8" t="s">
        <v>19</v>
      </c>
    </row>
    <row r="162" customHeight="1" spans="1:12">
      <c r="A162" s="8">
        <v>160</v>
      </c>
      <c r="B162" s="9" t="s">
        <v>490</v>
      </c>
      <c r="C162" s="9" t="s">
        <v>491</v>
      </c>
      <c r="D162" s="68" t="s">
        <v>497</v>
      </c>
      <c r="E162" s="9" t="s">
        <v>493</v>
      </c>
      <c r="F162" s="11" t="s">
        <v>498</v>
      </c>
      <c r="G162" s="11"/>
      <c r="H162" s="10">
        <v>74.4</v>
      </c>
      <c r="I162" s="11"/>
      <c r="J162" s="11">
        <v>74.4</v>
      </c>
      <c r="K162" s="11">
        <v>3</v>
      </c>
      <c r="L162" s="8" t="s">
        <v>19</v>
      </c>
    </row>
    <row r="163" customHeight="1" spans="1:12">
      <c r="A163" s="8">
        <v>161</v>
      </c>
      <c r="B163" s="9" t="s">
        <v>499</v>
      </c>
      <c r="C163" s="9" t="s">
        <v>500</v>
      </c>
      <c r="D163" s="11" t="s">
        <v>501</v>
      </c>
      <c r="E163" s="9" t="s">
        <v>502</v>
      </c>
      <c r="F163" s="47" t="s">
        <v>503</v>
      </c>
      <c r="G163" s="11">
        <v>1</v>
      </c>
      <c r="H163" s="11">
        <v>76.4</v>
      </c>
      <c r="I163" s="11"/>
      <c r="J163" s="11">
        <v>76.4</v>
      </c>
      <c r="K163" s="11">
        <v>1</v>
      </c>
      <c r="L163" s="8" t="s">
        <v>19</v>
      </c>
    </row>
    <row r="164" customHeight="1" spans="1:12">
      <c r="A164" s="8">
        <v>162</v>
      </c>
      <c r="B164" s="9" t="s">
        <v>499</v>
      </c>
      <c r="C164" s="9" t="s">
        <v>500</v>
      </c>
      <c r="D164" s="11" t="s">
        <v>504</v>
      </c>
      <c r="E164" s="9" t="s">
        <v>502</v>
      </c>
      <c r="F164" s="47" t="s">
        <v>505</v>
      </c>
      <c r="G164" s="11"/>
      <c r="H164" s="11">
        <v>75.9</v>
      </c>
      <c r="I164" s="11"/>
      <c r="J164" s="11">
        <v>75.9</v>
      </c>
      <c r="K164" s="11">
        <v>2</v>
      </c>
      <c r="L164" s="8" t="s">
        <v>19</v>
      </c>
    </row>
    <row r="165" customHeight="1" spans="1:12">
      <c r="A165" s="8">
        <v>163</v>
      </c>
      <c r="B165" s="9" t="s">
        <v>499</v>
      </c>
      <c r="C165" s="9" t="s">
        <v>500</v>
      </c>
      <c r="D165" s="11" t="s">
        <v>506</v>
      </c>
      <c r="E165" s="9" t="s">
        <v>502</v>
      </c>
      <c r="F165" s="47" t="s">
        <v>507</v>
      </c>
      <c r="G165" s="11"/>
      <c r="H165" s="11">
        <v>73.8</v>
      </c>
      <c r="I165" s="11"/>
      <c r="J165" s="11">
        <v>73.8</v>
      </c>
      <c r="K165" s="11">
        <v>3</v>
      </c>
      <c r="L165" s="8" t="s">
        <v>19</v>
      </c>
    </row>
    <row r="166" customHeight="1" spans="1:12">
      <c r="A166" s="8">
        <v>164</v>
      </c>
      <c r="B166" s="9" t="s">
        <v>499</v>
      </c>
      <c r="C166" s="9" t="s">
        <v>500</v>
      </c>
      <c r="D166" s="11" t="s">
        <v>508</v>
      </c>
      <c r="E166" s="9" t="s">
        <v>509</v>
      </c>
      <c r="F166" s="48" t="s">
        <v>510</v>
      </c>
      <c r="G166" s="11">
        <v>1</v>
      </c>
      <c r="H166" s="11">
        <v>74.4</v>
      </c>
      <c r="I166" s="11"/>
      <c r="J166" s="11">
        <v>74.4</v>
      </c>
      <c r="K166" s="11">
        <v>1</v>
      </c>
      <c r="L166" s="8" t="s">
        <v>19</v>
      </c>
    </row>
    <row r="167" customHeight="1" spans="1:12">
      <c r="A167" s="8">
        <v>165</v>
      </c>
      <c r="B167" s="9" t="s">
        <v>499</v>
      </c>
      <c r="C167" s="9" t="s">
        <v>500</v>
      </c>
      <c r="D167" s="11" t="s">
        <v>511</v>
      </c>
      <c r="E167" s="9" t="s">
        <v>509</v>
      </c>
      <c r="F167" s="48" t="s">
        <v>512</v>
      </c>
      <c r="G167" s="11"/>
      <c r="H167" s="11">
        <v>70</v>
      </c>
      <c r="I167" s="11"/>
      <c r="J167" s="11">
        <v>70</v>
      </c>
      <c r="K167" s="11">
        <v>2</v>
      </c>
      <c r="L167" s="8" t="s">
        <v>19</v>
      </c>
    </row>
    <row r="168" customHeight="1" spans="1:12">
      <c r="A168" s="8">
        <v>166</v>
      </c>
      <c r="B168" s="9" t="s">
        <v>499</v>
      </c>
      <c r="C168" s="9" t="s">
        <v>500</v>
      </c>
      <c r="D168" s="11" t="s">
        <v>513</v>
      </c>
      <c r="E168" s="9" t="s">
        <v>509</v>
      </c>
      <c r="F168" s="48" t="s">
        <v>514</v>
      </c>
      <c r="G168" s="11"/>
      <c r="H168" s="11">
        <v>68.9</v>
      </c>
      <c r="I168" s="11"/>
      <c r="J168" s="11">
        <v>68.9</v>
      </c>
      <c r="K168" s="11">
        <v>3</v>
      </c>
      <c r="L168" s="8" t="s">
        <v>19</v>
      </c>
    </row>
    <row r="169" customHeight="1" spans="1:12">
      <c r="A169" s="8">
        <v>167</v>
      </c>
      <c r="B169" s="9" t="s">
        <v>499</v>
      </c>
      <c r="C169" s="9" t="s">
        <v>500</v>
      </c>
      <c r="D169" s="11" t="s">
        <v>515</v>
      </c>
      <c r="E169" s="9" t="s">
        <v>516</v>
      </c>
      <c r="F169" s="49" t="s">
        <v>517</v>
      </c>
      <c r="G169" s="11">
        <v>1</v>
      </c>
      <c r="H169" s="11">
        <v>69.8</v>
      </c>
      <c r="I169" s="11"/>
      <c r="J169" s="11">
        <v>69.8</v>
      </c>
      <c r="K169" s="11">
        <v>1</v>
      </c>
      <c r="L169" s="8" t="s">
        <v>19</v>
      </c>
    </row>
    <row r="170" customHeight="1" spans="1:12">
      <c r="A170" s="8">
        <v>168</v>
      </c>
      <c r="B170" s="9" t="s">
        <v>499</v>
      </c>
      <c r="C170" s="9" t="s">
        <v>500</v>
      </c>
      <c r="D170" s="11" t="s">
        <v>518</v>
      </c>
      <c r="E170" s="9" t="s">
        <v>516</v>
      </c>
      <c r="F170" s="49" t="s">
        <v>519</v>
      </c>
      <c r="G170" s="11"/>
      <c r="H170" s="11">
        <v>66.8</v>
      </c>
      <c r="I170" s="11"/>
      <c r="J170" s="11">
        <v>66.8</v>
      </c>
      <c r="K170" s="11">
        <v>2</v>
      </c>
      <c r="L170" s="8" t="s">
        <v>19</v>
      </c>
    </row>
    <row r="171" customHeight="1" spans="1:12">
      <c r="A171" s="8">
        <v>169</v>
      </c>
      <c r="B171" s="9" t="s">
        <v>499</v>
      </c>
      <c r="C171" s="9" t="s">
        <v>500</v>
      </c>
      <c r="D171" s="11" t="s">
        <v>520</v>
      </c>
      <c r="E171" s="9" t="s">
        <v>516</v>
      </c>
      <c r="F171" s="11" t="s">
        <v>521</v>
      </c>
      <c r="G171" s="11"/>
      <c r="H171" s="11">
        <v>66.4</v>
      </c>
      <c r="I171" s="11"/>
      <c r="J171" s="11">
        <v>66.4</v>
      </c>
      <c r="K171" s="11">
        <v>3</v>
      </c>
      <c r="L171" s="8" t="s">
        <v>19</v>
      </c>
    </row>
    <row r="172" customHeight="1" spans="1:12">
      <c r="A172" s="8">
        <v>170</v>
      </c>
      <c r="B172" s="9" t="s">
        <v>499</v>
      </c>
      <c r="C172" s="9" t="s">
        <v>522</v>
      </c>
      <c r="D172" s="16" t="s">
        <v>523</v>
      </c>
      <c r="E172" s="15" t="s">
        <v>524</v>
      </c>
      <c r="F172" s="16" t="s">
        <v>525</v>
      </c>
      <c r="G172" s="11">
        <v>1</v>
      </c>
      <c r="H172" s="11" t="s">
        <v>64</v>
      </c>
      <c r="I172" s="11"/>
      <c r="J172" s="11" t="s">
        <v>64</v>
      </c>
      <c r="K172" s="11">
        <v>1</v>
      </c>
      <c r="L172" s="8" t="s">
        <v>19</v>
      </c>
    </row>
    <row r="173" customHeight="1" spans="1:12">
      <c r="A173" s="8">
        <v>171</v>
      </c>
      <c r="B173" s="9" t="s">
        <v>499</v>
      </c>
      <c r="C173" s="9" t="s">
        <v>522</v>
      </c>
      <c r="D173" s="16" t="s">
        <v>526</v>
      </c>
      <c r="E173" s="15" t="s">
        <v>524</v>
      </c>
      <c r="F173" s="16" t="s">
        <v>527</v>
      </c>
      <c r="G173" s="11"/>
      <c r="H173" s="11" t="s">
        <v>239</v>
      </c>
      <c r="I173" s="11"/>
      <c r="J173" s="11" t="s">
        <v>239</v>
      </c>
      <c r="K173" s="11">
        <v>2</v>
      </c>
      <c r="L173" s="8" t="s">
        <v>19</v>
      </c>
    </row>
    <row r="174" customHeight="1" spans="1:12">
      <c r="A174" s="8">
        <v>172</v>
      </c>
      <c r="B174" s="9" t="s">
        <v>499</v>
      </c>
      <c r="C174" s="9" t="s">
        <v>522</v>
      </c>
      <c r="D174" s="16" t="s">
        <v>528</v>
      </c>
      <c r="E174" s="15" t="s">
        <v>524</v>
      </c>
      <c r="F174" s="16" t="s">
        <v>529</v>
      </c>
      <c r="G174" s="11"/>
      <c r="H174" s="11" t="s">
        <v>478</v>
      </c>
      <c r="I174" s="11"/>
      <c r="J174" s="11" t="s">
        <v>478</v>
      </c>
      <c r="K174" s="11">
        <v>3</v>
      </c>
      <c r="L174" s="8" t="s">
        <v>19</v>
      </c>
    </row>
    <row r="175" customHeight="1" spans="1:12">
      <c r="A175" s="8">
        <v>173</v>
      </c>
      <c r="B175" s="9" t="s">
        <v>499</v>
      </c>
      <c r="C175" s="9" t="s">
        <v>530</v>
      </c>
      <c r="D175" s="50">
        <v>101020303604</v>
      </c>
      <c r="E175" s="9" t="s">
        <v>531</v>
      </c>
      <c r="F175" s="11" t="s">
        <v>532</v>
      </c>
      <c r="G175" s="11">
        <v>1</v>
      </c>
      <c r="H175" s="11">
        <v>77.8</v>
      </c>
      <c r="I175" s="11"/>
      <c r="J175" s="11">
        <v>77.8</v>
      </c>
      <c r="K175" s="11">
        <v>1</v>
      </c>
      <c r="L175" s="8" t="s">
        <v>19</v>
      </c>
    </row>
    <row r="176" customHeight="1" spans="1:12">
      <c r="A176" s="8">
        <v>174</v>
      </c>
      <c r="B176" s="9" t="s">
        <v>499</v>
      </c>
      <c r="C176" s="9" t="s">
        <v>530</v>
      </c>
      <c r="D176" s="50">
        <v>101020303602</v>
      </c>
      <c r="E176" s="9" t="s">
        <v>531</v>
      </c>
      <c r="F176" s="11" t="s">
        <v>533</v>
      </c>
      <c r="G176" s="11"/>
      <c r="H176" s="11">
        <v>64.7</v>
      </c>
      <c r="I176" s="11"/>
      <c r="J176" s="11">
        <v>64.7</v>
      </c>
      <c r="K176" s="11">
        <v>3</v>
      </c>
      <c r="L176" s="8" t="s">
        <v>19</v>
      </c>
    </row>
    <row r="177" customHeight="1" spans="1:12">
      <c r="A177" s="8">
        <v>175</v>
      </c>
      <c r="B177" s="9" t="s">
        <v>499</v>
      </c>
      <c r="C177" s="9" t="s">
        <v>530</v>
      </c>
      <c r="D177" s="51">
        <v>101020303530</v>
      </c>
      <c r="E177" s="9" t="s">
        <v>531</v>
      </c>
      <c r="F177" s="43" t="s">
        <v>534</v>
      </c>
      <c r="G177" s="11"/>
      <c r="H177" s="43">
        <v>62.1</v>
      </c>
      <c r="I177" s="43"/>
      <c r="J177" s="43">
        <v>62.1</v>
      </c>
      <c r="K177" s="43">
        <v>4</v>
      </c>
      <c r="L177" s="8" t="s">
        <v>19</v>
      </c>
    </row>
    <row r="178" customHeight="1" spans="1:12">
      <c r="A178" s="8">
        <v>176</v>
      </c>
      <c r="B178" s="9" t="s">
        <v>535</v>
      </c>
      <c r="C178" s="67" t="s">
        <v>536</v>
      </c>
      <c r="D178" s="18" t="s">
        <v>537</v>
      </c>
      <c r="E178" s="67" t="s">
        <v>538</v>
      </c>
      <c r="F178" s="11" t="s">
        <v>539</v>
      </c>
      <c r="G178" s="11">
        <v>1</v>
      </c>
      <c r="H178" s="11">
        <v>75.7</v>
      </c>
      <c r="I178" s="11"/>
      <c r="J178" s="11">
        <v>75.7</v>
      </c>
      <c r="K178" s="11">
        <v>1</v>
      </c>
      <c r="L178" s="8" t="s">
        <v>19</v>
      </c>
    </row>
    <row r="179" customHeight="1" spans="1:12">
      <c r="A179" s="8">
        <v>177</v>
      </c>
      <c r="B179" s="9" t="s">
        <v>535</v>
      </c>
      <c r="C179" s="67" t="s">
        <v>536</v>
      </c>
      <c r="D179" s="18" t="s">
        <v>540</v>
      </c>
      <c r="E179" s="67" t="s">
        <v>538</v>
      </c>
      <c r="F179" s="11" t="s">
        <v>541</v>
      </c>
      <c r="G179" s="11"/>
      <c r="H179" s="11">
        <v>72.9</v>
      </c>
      <c r="I179" s="11"/>
      <c r="J179" s="11">
        <v>72.9</v>
      </c>
      <c r="K179" s="11">
        <v>3</v>
      </c>
      <c r="L179" s="8" t="s">
        <v>19</v>
      </c>
    </row>
    <row r="180" customHeight="1" spans="1:12">
      <c r="A180" s="8">
        <v>178</v>
      </c>
      <c r="B180" s="9" t="s">
        <v>535</v>
      </c>
      <c r="C180" s="67" t="s">
        <v>536</v>
      </c>
      <c r="D180" s="18" t="s">
        <v>542</v>
      </c>
      <c r="E180" s="67" t="s">
        <v>538</v>
      </c>
      <c r="F180" s="11" t="s">
        <v>543</v>
      </c>
      <c r="G180" s="11"/>
      <c r="H180" s="11">
        <v>67.5</v>
      </c>
      <c r="I180" s="11"/>
      <c r="J180" s="11">
        <v>67.5</v>
      </c>
      <c r="K180" s="11">
        <v>4</v>
      </c>
      <c r="L180" s="8" t="s">
        <v>19</v>
      </c>
    </row>
    <row r="181" customHeight="1" spans="1:12">
      <c r="A181" s="8">
        <v>179</v>
      </c>
      <c r="B181" s="9" t="s">
        <v>535</v>
      </c>
      <c r="C181" s="15" t="s">
        <v>544</v>
      </c>
      <c r="D181" s="15" t="s">
        <v>545</v>
      </c>
      <c r="E181" s="15" t="s">
        <v>546</v>
      </c>
      <c r="F181" s="11" t="s">
        <v>547</v>
      </c>
      <c r="G181" s="11">
        <v>1</v>
      </c>
      <c r="H181" s="11" t="s">
        <v>478</v>
      </c>
      <c r="I181" s="11"/>
      <c r="J181" s="11" t="s">
        <v>478</v>
      </c>
      <c r="K181" s="11">
        <v>1</v>
      </c>
      <c r="L181" s="8" t="s">
        <v>19</v>
      </c>
    </row>
    <row r="182" customHeight="1" spans="1:12">
      <c r="A182" s="8">
        <v>180</v>
      </c>
      <c r="B182" s="9" t="s">
        <v>535</v>
      </c>
      <c r="C182" s="15" t="s">
        <v>544</v>
      </c>
      <c r="D182" s="15" t="s">
        <v>548</v>
      </c>
      <c r="E182" s="15" t="s">
        <v>546</v>
      </c>
      <c r="F182" s="11" t="s">
        <v>549</v>
      </c>
      <c r="G182" s="11"/>
      <c r="H182" s="11" t="s">
        <v>22</v>
      </c>
      <c r="I182" s="11"/>
      <c r="J182" s="11" t="s">
        <v>22</v>
      </c>
      <c r="K182" s="11">
        <v>2</v>
      </c>
      <c r="L182" s="8" t="s">
        <v>19</v>
      </c>
    </row>
    <row r="183" customHeight="1" spans="1:12">
      <c r="A183" s="8">
        <v>181</v>
      </c>
      <c r="B183" s="9" t="s">
        <v>535</v>
      </c>
      <c r="C183" s="15" t="s">
        <v>544</v>
      </c>
      <c r="D183" s="15" t="s">
        <v>550</v>
      </c>
      <c r="E183" s="15" t="s">
        <v>546</v>
      </c>
      <c r="F183" s="11" t="s">
        <v>551</v>
      </c>
      <c r="G183" s="11"/>
      <c r="H183" s="11" t="s">
        <v>552</v>
      </c>
      <c r="I183" s="11"/>
      <c r="J183" s="11" t="s">
        <v>552</v>
      </c>
      <c r="K183" s="11">
        <v>3</v>
      </c>
      <c r="L183" s="8" t="s">
        <v>19</v>
      </c>
    </row>
    <row r="184" customHeight="1" spans="1:12">
      <c r="A184" s="8">
        <v>182</v>
      </c>
      <c r="B184" s="9" t="s">
        <v>553</v>
      </c>
      <c r="C184" s="15" t="s">
        <v>554</v>
      </c>
      <c r="D184" s="15" t="s">
        <v>555</v>
      </c>
      <c r="E184" s="15" t="s">
        <v>556</v>
      </c>
      <c r="F184" s="11" t="s">
        <v>557</v>
      </c>
      <c r="G184" s="11">
        <v>1</v>
      </c>
      <c r="H184" s="15" t="s">
        <v>558</v>
      </c>
      <c r="I184" s="11"/>
      <c r="J184" s="16" t="s">
        <v>558</v>
      </c>
      <c r="K184" s="11">
        <v>1</v>
      </c>
      <c r="L184" s="8" t="s">
        <v>19</v>
      </c>
    </row>
    <row r="185" customHeight="1" spans="1:12">
      <c r="A185" s="8">
        <v>183</v>
      </c>
      <c r="B185" s="9" t="s">
        <v>553</v>
      </c>
      <c r="C185" s="15" t="s">
        <v>554</v>
      </c>
      <c r="D185" s="15" t="s">
        <v>559</v>
      </c>
      <c r="E185" s="15" t="s">
        <v>556</v>
      </c>
      <c r="F185" s="11" t="s">
        <v>560</v>
      </c>
      <c r="G185" s="11"/>
      <c r="H185" s="15" t="s">
        <v>561</v>
      </c>
      <c r="I185" s="11"/>
      <c r="J185" s="16" t="s">
        <v>561</v>
      </c>
      <c r="K185" s="11">
        <v>2</v>
      </c>
      <c r="L185" s="8" t="s">
        <v>19</v>
      </c>
    </row>
    <row r="186" customHeight="1" spans="1:12">
      <c r="A186" s="8">
        <v>184</v>
      </c>
      <c r="B186" s="9" t="s">
        <v>553</v>
      </c>
      <c r="C186" s="15" t="s">
        <v>554</v>
      </c>
      <c r="D186" s="15" t="s">
        <v>562</v>
      </c>
      <c r="E186" s="15" t="s">
        <v>556</v>
      </c>
      <c r="F186" s="11" t="s">
        <v>563</v>
      </c>
      <c r="G186" s="11"/>
      <c r="H186" s="15" t="s">
        <v>217</v>
      </c>
      <c r="I186" s="11"/>
      <c r="J186" s="16" t="s">
        <v>217</v>
      </c>
      <c r="K186" s="11">
        <v>3</v>
      </c>
      <c r="L186" s="8" t="s">
        <v>19</v>
      </c>
    </row>
    <row r="187" customHeight="1" spans="1:12">
      <c r="A187" s="8">
        <v>185</v>
      </c>
      <c r="B187" s="9" t="s">
        <v>553</v>
      </c>
      <c r="C187" s="15" t="s">
        <v>554</v>
      </c>
      <c r="D187" s="15" t="s">
        <v>564</v>
      </c>
      <c r="E187" s="15" t="s">
        <v>565</v>
      </c>
      <c r="F187" s="11" t="s">
        <v>566</v>
      </c>
      <c r="G187" s="11">
        <v>1</v>
      </c>
      <c r="H187" s="15" t="s">
        <v>567</v>
      </c>
      <c r="I187" s="11"/>
      <c r="J187" s="16" t="s">
        <v>567</v>
      </c>
      <c r="K187" s="11">
        <v>1</v>
      </c>
      <c r="L187" s="8" t="s">
        <v>19</v>
      </c>
    </row>
    <row r="188" customHeight="1" spans="1:12">
      <c r="A188" s="8">
        <v>186</v>
      </c>
      <c r="B188" s="9" t="s">
        <v>553</v>
      </c>
      <c r="C188" s="15" t="s">
        <v>554</v>
      </c>
      <c r="D188" s="15" t="s">
        <v>568</v>
      </c>
      <c r="E188" s="15" t="s">
        <v>565</v>
      </c>
      <c r="F188" s="11" t="s">
        <v>569</v>
      </c>
      <c r="G188" s="11"/>
      <c r="H188" s="15" t="s">
        <v>570</v>
      </c>
      <c r="I188" s="11"/>
      <c r="J188" s="16" t="s">
        <v>570</v>
      </c>
      <c r="K188" s="11">
        <v>2</v>
      </c>
      <c r="L188" s="8" t="s">
        <v>19</v>
      </c>
    </row>
    <row r="189" customHeight="1" spans="1:12">
      <c r="A189" s="8">
        <v>187</v>
      </c>
      <c r="B189" s="9" t="s">
        <v>553</v>
      </c>
      <c r="C189" s="15" t="s">
        <v>554</v>
      </c>
      <c r="D189" s="15" t="s">
        <v>571</v>
      </c>
      <c r="E189" s="15" t="s">
        <v>565</v>
      </c>
      <c r="F189" s="11" t="s">
        <v>572</v>
      </c>
      <c r="G189" s="11"/>
      <c r="H189" s="15" t="s">
        <v>573</v>
      </c>
      <c r="I189" s="11"/>
      <c r="J189" s="16" t="s">
        <v>573</v>
      </c>
      <c r="K189" s="11">
        <v>3</v>
      </c>
      <c r="L189" s="8" t="s">
        <v>19</v>
      </c>
    </row>
    <row r="190" customHeight="1" spans="1:12">
      <c r="A190" s="8">
        <v>188</v>
      </c>
      <c r="B190" s="9" t="s">
        <v>553</v>
      </c>
      <c r="C190" s="9" t="s">
        <v>574</v>
      </c>
      <c r="D190" s="18" t="s">
        <v>575</v>
      </c>
      <c r="E190" s="9" t="s">
        <v>576</v>
      </c>
      <c r="F190" s="11" t="s">
        <v>577</v>
      </c>
      <c r="G190" s="11">
        <v>1</v>
      </c>
      <c r="H190" s="11">
        <v>73.5</v>
      </c>
      <c r="I190" s="11"/>
      <c r="J190" s="11">
        <v>73.5</v>
      </c>
      <c r="K190" s="11">
        <v>1</v>
      </c>
      <c r="L190" s="8" t="s">
        <v>19</v>
      </c>
    </row>
    <row r="191" customHeight="1" spans="1:12">
      <c r="A191" s="8">
        <v>189</v>
      </c>
      <c r="B191" s="9" t="s">
        <v>553</v>
      </c>
      <c r="C191" s="9" t="s">
        <v>574</v>
      </c>
      <c r="D191" s="18" t="s">
        <v>578</v>
      </c>
      <c r="E191" s="9" t="s">
        <v>576</v>
      </c>
      <c r="F191" s="11" t="s">
        <v>579</v>
      </c>
      <c r="G191" s="11"/>
      <c r="H191" s="11" t="s">
        <v>250</v>
      </c>
      <c r="I191" s="11"/>
      <c r="J191" s="11">
        <v>71.6</v>
      </c>
      <c r="K191" s="11">
        <v>2</v>
      </c>
      <c r="L191" s="8" t="s">
        <v>19</v>
      </c>
    </row>
    <row r="192" customHeight="1" spans="1:12">
      <c r="A192" s="8">
        <v>190</v>
      </c>
      <c r="B192" s="9" t="s">
        <v>553</v>
      </c>
      <c r="C192" s="9" t="s">
        <v>574</v>
      </c>
      <c r="D192" s="18" t="s">
        <v>580</v>
      </c>
      <c r="E192" s="9" t="s">
        <v>576</v>
      </c>
      <c r="F192" s="11" t="s">
        <v>581</v>
      </c>
      <c r="G192" s="11"/>
      <c r="H192" s="11" t="s">
        <v>582</v>
      </c>
      <c r="I192" s="11"/>
      <c r="J192" s="11">
        <v>70.4</v>
      </c>
      <c r="K192" s="11">
        <v>3</v>
      </c>
      <c r="L192" s="8" t="s">
        <v>19</v>
      </c>
    </row>
    <row r="193" customHeight="1" spans="1:12">
      <c r="A193" s="8">
        <v>191</v>
      </c>
      <c r="B193" s="9" t="s">
        <v>553</v>
      </c>
      <c r="C193" s="9" t="s">
        <v>574</v>
      </c>
      <c r="D193" s="18" t="s">
        <v>583</v>
      </c>
      <c r="E193" s="9" t="s">
        <v>584</v>
      </c>
      <c r="F193" s="11" t="s">
        <v>585</v>
      </c>
      <c r="G193" s="11">
        <v>1</v>
      </c>
      <c r="H193" s="11" t="s">
        <v>586</v>
      </c>
      <c r="I193" s="11"/>
      <c r="J193" s="11" t="s">
        <v>586</v>
      </c>
      <c r="K193" s="11">
        <v>1</v>
      </c>
      <c r="L193" s="8" t="s">
        <v>19</v>
      </c>
    </row>
    <row r="194" customHeight="1" spans="1:12">
      <c r="A194" s="8">
        <v>192</v>
      </c>
      <c r="B194" s="9" t="s">
        <v>553</v>
      </c>
      <c r="C194" s="9" t="s">
        <v>574</v>
      </c>
      <c r="D194" s="18" t="s">
        <v>587</v>
      </c>
      <c r="E194" s="9" t="s">
        <v>584</v>
      </c>
      <c r="F194" s="11" t="s">
        <v>588</v>
      </c>
      <c r="G194" s="11"/>
      <c r="H194" s="11" t="s">
        <v>589</v>
      </c>
      <c r="I194" s="11"/>
      <c r="J194" s="11" t="s">
        <v>589</v>
      </c>
      <c r="K194" s="11">
        <v>2</v>
      </c>
      <c r="L194" s="8" t="s">
        <v>19</v>
      </c>
    </row>
    <row r="195" customHeight="1" spans="1:12">
      <c r="A195" s="8">
        <v>193</v>
      </c>
      <c r="B195" s="9" t="s">
        <v>553</v>
      </c>
      <c r="C195" s="9" t="s">
        <v>574</v>
      </c>
      <c r="D195" s="18" t="s">
        <v>590</v>
      </c>
      <c r="E195" s="9" t="s">
        <v>584</v>
      </c>
      <c r="F195" s="11" t="s">
        <v>591</v>
      </c>
      <c r="G195" s="11"/>
      <c r="H195" s="11" t="s">
        <v>592</v>
      </c>
      <c r="I195" s="11"/>
      <c r="J195" s="11" t="s">
        <v>592</v>
      </c>
      <c r="K195" s="11">
        <v>3</v>
      </c>
      <c r="L195" s="8" t="s">
        <v>19</v>
      </c>
    </row>
    <row r="196" customHeight="1" spans="1:12">
      <c r="A196" s="8">
        <v>194</v>
      </c>
      <c r="B196" s="9" t="s">
        <v>593</v>
      </c>
      <c r="C196" s="9" t="s">
        <v>594</v>
      </c>
      <c r="D196" s="52" t="s">
        <v>595</v>
      </c>
      <c r="E196" s="72" t="s">
        <v>596</v>
      </c>
      <c r="F196" s="8" t="s">
        <v>597</v>
      </c>
      <c r="G196" s="11">
        <v>2</v>
      </c>
      <c r="H196" s="11">
        <v>66.9</v>
      </c>
      <c r="I196" s="11"/>
      <c r="J196" s="11">
        <v>66.9</v>
      </c>
      <c r="K196" s="11">
        <v>1</v>
      </c>
      <c r="L196" s="8" t="s">
        <v>19</v>
      </c>
    </row>
    <row r="197" customHeight="1" spans="1:12">
      <c r="A197" s="8">
        <v>195</v>
      </c>
      <c r="B197" s="9" t="s">
        <v>593</v>
      </c>
      <c r="C197" s="9" t="s">
        <v>594</v>
      </c>
      <c r="D197" s="26" t="s">
        <v>598</v>
      </c>
      <c r="E197" s="26" t="s">
        <v>596</v>
      </c>
      <c r="F197" s="43" t="s">
        <v>599</v>
      </c>
      <c r="G197" s="11"/>
      <c r="H197" s="43">
        <v>60.9</v>
      </c>
      <c r="I197" s="43"/>
      <c r="J197" s="43">
        <v>60.9</v>
      </c>
      <c r="K197" s="43">
        <v>2</v>
      </c>
      <c r="L197" s="8" t="s">
        <v>19</v>
      </c>
    </row>
    <row r="198" customHeight="1" spans="1:12">
      <c r="A198" s="8">
        <v>196</v>
      </c>
      <c r="B198" s="9" t="s">
        <v>593</v>
      </c>
      <c r="C198" s="9" t="s">
        <v>594</v>
      </c>
      <c r="D198" s="52" t="s">
        <v>600</v>
      </c>
      <c r="E198" s="26" t="s">
        <v>601</v>
      </c>
      <c r="F198" s="8" t="s">
        <v>602</v>
      </c>
      <c r="G198" s="43">
        <v>1</v>
      </c>
      <c r="H198" s="43">
        <v>67.2</v>
      </c>
      <c r="I198" s="43"/>
      <c r="J198" s="43">
        <v>67.2</v>
      </c>
      <c r="K198" s="43">
        <v>1</v>
      </c>
      <c r="L198" s="8" t="s">
        <v>19</v>
      </c>
    </row>
    <row r="199" customHeight="1" spans="1:12">
      <c r="A199" s="8">
        <v>197</v>
      </c>
      <c r="B199" s="9" t="s">
        <v>593</v>
      </c>
      <c r="C199" s="9" t="s">
        <v>594</v>
      </c>
      <c r="D199" s="52" t="s">
        <v>603</v>
      </c>
      <c r="E199" s="26" t="s">
        <v>601</v>
      </c>
      <c r="F199" s="8" t="s">
        <v>604</v>
      </c>
      <c r="G199" s="43"/>
      <c r="H199" s="43">
        <v>67</v>
      </c>
      <c r="I199" s="43"/>
      <c r="J199" s="43">
        <v>67</v>
      </c>
      <c r="K199" s="43">
        <v>2</v>
      </c>
      <c r="L199" s="8" t="s">
        <v>19</v>
      </c>
    </row>
    <row r="200" customHeight="1" spans="1:12">
      <c r="A200" s="8">
        <v>198</v>
      </c>
      <c r="B200" s="9" t="s">
        <v>593</v>
      </c>
      <c r="C200" s="9" t="s">
        <v>594</v>
      </c>
      <c r="D200" s="52" t="s">
        <v>605</v>
      </c>
      <c r="E200" s="26" t="s">
        <v>601</v>
      </c>
      <c r="F200" s="8" t="s">
        <v>606</v>
      </c>
      <c r="G200" s="43"/>
      <c r="H200" s="43">
        <v>65.2</v>
      </c>
      <c r="I200" s="43"/>
      <c r="J200" s="43">
        <v>65.2</v>
      </c>
      <c r="K200" s="43">
        <v>3</v>
      </c>
      <c r="L200" s="8" t="s">
        <v>19</v>
      </c>
    </row>
    <row r="201" customHeight="1" spans="1:12">
      <c r="A201" s="8">
        <v>199</v>
      </c>
      <c r="B201" s="9" t="s">
        <v>593</v>
      </c>
      <c r="C201" s="9" t="s">
        <v>594</v>
      </c>
      <c r="D201" s="52" t="s">
        <v>607</v>
      </c>
      <c r="E201" s="26" t="s">
        <v>608</v>
      </c>
      <c r="F201" s="8" t="s">
        <v>609</v>
      </c>
      <c r="G201" s="43">
        <v>1</v>
      </c>
      <c r="H201" s="43">
        <v>75.8</v>
      </c>
      <c r="I201" s="43"/>
      <c r="J201" s="43">
        <v>75.8</v>
      </c>
      <c r="K201" s="43">
        <v>1</v>
      </c>
      <c r="L201" s="8" t="s">
        <v>19</v>
      </c>
    </row>
    <row r="202" customHeight="1" spans="1:12">
      <c r="A202" s="8">
        <v>200</v>
      </c>
      <c r="B202" s="9" t="s">
        <v>593</v>
      </c>
      <c r="C202" s="9" t="s">
        <v>594</v>
      </c>
      <c r="D202" s="52" t="s">
        <v>610</v>
      </c>
      <c r="E202" s="26" t="s">
        <v>608</v>
      </c>
      <c r="F202" s="8" t="s">
        <v>611</v>
      </c>
      <c r="G202" s="43"/>
      <c r="H202" s="43">
        <v>75.7</v>
      </c>
      <c r="I202" s="43"/>
      <c r="J202" s="43">
        <v>75.7</v>
      </c>
      <c r="K202" s="43">
        <v>2</v>
      </c>
      <c r="L202" s="8" t="s">
        <v>19</v>
      </c>
    </row>
    <row r="203" customHeight="1" spans="1:12">
      <c r="A203" s="8">
        <v>201</v>
      </c>
      <c r="B203" s="9" t="s">
        <v>593</v>
      </c>
      <c r="C203" s="9" t="s">
        <v>594</v>
      </c>
      <c r="D203" s="52" t="s">
        <v>612</v>
      </c>
      <c r="E203" s="26" t="s">
        <v>608</v>
      </c>
      <c r="F203" s="8" t="s">
        <v>613</v>
      </c>
      <c r="G203" s="43"/>
      <c r="H203" s="43">
        <v>74.2</v>
      </c>
      <c r="I203" s="43"/>
      <c r="J203" s="43">
        <v>74.2</v>
      </c>
      <c r="K203" s="43">
        <v>3</v>
      </c>
      <c r="L203" s="8" t="s">
        <v>19</v>
      </c>
    </row>
    <row r="204" customHeight="1" spans="1:12">
      <c r="A204" s="8">
        <v>202</v>
      </c>
      <c r="B204" s="53" t="s">
        <v>614</v>
      </c>
      <c r="C204" s="73" t="s">
        <v>615</v>
      </c>
      <c r="D204" s="16" t="s">
        <v>616</v>
      </c>
      <c r="E204" s="15" t="s">
        <v>398</v>
      </c>
      <c r="F204" s="16" t="s">
        <v>617</v>
      </c>
      <c r="G204" s="31">
        <v>1</v>
      </c>
      <c r="H204" s="16" t="s">
        <v>618</v>
      </c>
      <c r="I204" s="31"/>
      <c r="J204" s="16" t="s">
        <v>618</v>
      </c>
      <c r="K204" s="31">
        <v>1</v>
      </c>
      <c r="L204" s="8" t="s">
        <v>19</v>
      </c>
    </row>
    <row r="205" customHeight="1" spans="1:12">
      <c r="A205" s="8">
        <v>203</v>
      </c>
      <c r="B205" s="53" t="s">
        <v>614</v>
      </c>
      <c r="C205" s="73" t="s">
        <v>615</v>
      </c>
      <c r="D205" s="16" t="s">
        <v>619</v>
      </c>
      <c r="E205" s="15" t="s">
        <v>398</v>
      </c>
      <c r="F205" s="16" t="s">
        <v>620</v>
      </c>
      <c r="G205" s="31"/>
      <c r="H205" s="16" t="s">
        <v>621</v>
      </c>
      <c r="I205" s="31"/>
      <c r="J205" s="16" t="s">
        <v>621</v>
      </c>
      <c r="K205" s="31">
        <v>2</v>
      </c>
      <c r="L205" s="8" t="s">
        <v>19</v>
      </c>
    </row>
    <row r="206" customHeight="1" spans="1:12">
      <c r="A206" s="8">
        <v>204</v>
      </c>
      <c r="B206" s="53" t="s">
        <v>614</v>
      </c>
      <c r="C206" s="73" t="s">
        <v>615</v>
      </c>
      <c r="D206" s="16" t="s">
        <v>622</v>
      </c>
      <c r="E206" s="15" t="s">
        <v>398</v>
      </c>
      <c r="F206" s="16" t="s">
        <v>623</v>
      </c>
      <c r="G206" s="31"/>
      <c r="H206" s="16" t="s">
        <v>624</v>
      </c>
      <c r="I206" s="31"/>
      <c r="J206" s="16" t="s">
        <v>624</v>
      </c>
      <c r="K206" s="31">
        <v>3</v>
      </c>
      <c r="L206" s="8" t="s">
        <v>19</v>
      </c>
    </row>
    <row r="207" customHeight="1" spans="1:12">
      <c r="A207" s="8">
        <v>205</v>
      </c>
      <c r="B207" s="53" t="s">
        <v>614</v>
      </c>
      <c r="C207" s="73" t="s">
        <v>615</v>
      </c>
      <c r="D207" s="16" t="s">
        <v>625</v>
      </c>
      <c r="E207" s="15" t="s">
        <v>405</v>
      </c>
      <c r="F207" s="16" t="s">
        <v>626</v>
      </c>
      <c r="G207" s="54">
        <v>1</v>
      </c>
      <c r="H207" s="16" t="s">
        <v>627</v>
      </c>
      <c r="I207" s="31"/>
      <c r="J207" s="16" t="s">
        <v>627</v>
      </c>
      <c r="K207" s="31">
        <v>1</v>
      </c>
      <c r="L207" s="8" t="s">
        <v>19</v>
      </c>
    </row>
    <row r="208" customHeight="1" spans="1:12">
      <c r="A208" s="8">
        <v>206</v>
      </c>
      <c r="B208" s="53" t="s">
        <v>614</v>
      </c>
      <c r="C208" s="73" t="s">
        <v>615</v>
      </c>
      <c r="D208" s="16" t="s">
        <v>628</v>
      </c>
      <c r="E208" s="15" t="s">
        <v>405</v>
      </c>
      <c r="F208" s="16" t="s">
        <v>629</v>
      </c>
      <c r="G208" s="54"/>
      <c r="H208" s="16" t="s">
        <v>627</v>
      </c>
      <c r="I208" s="31"/>
      <c r="J208" s="16" t="s">
        <v>627</v>
      </c>
      <c r="K208" s="31">
        <v>2</v>
      </c>
      <c r="L208" s="8" t="s">
        <v>19</v>
      </c>
    </row>
    <row r="209" customHeight="1" spans="1:12">
      <c r="A209" s="8">
        <v>207</v>
      </c>
      <c r="B209" s="53" t="s">
        <v>614</v>
      </c>
      <c r="C209" s="73" t="s">
        <v>615</v>
      </c>
      <c r="D209" s="16" t="s">
        <v>630</v>
      </c>
      <c r="E209" s="15" t="s">
        <v>405</v>
      </c>
      <c r="F209" s="16" t="s">
        <v>631</v>
      </c>
      <c r="G209" s="54"/>
      <c r="H209" s="16" t="s">
        <v>160</v>
      </c>
      <c r="I209" s="31"/>
      <c r="J209" s="16" t="s">
        <v>160</v>
      </c>
      <c r="K209" s="31">
        <v>3</v>
      </c>
      <c r="L209" s="8" t="s">
        <v>19</v>
      </c>
    </row>
    <row r="210" customHeight="1" spans="1:12">
      <c r="A210" s="8">
        <v>208</v>
      </c>
      <c r="B210" s="53" t="s">
        <v>614</v>
      </c>
      <c r="C210" s="73" t="s">
        <v>615</v>
      </c>
      <c r="D210" s="16" t="s">
        <v>632</v>
      </c>
      <c r="E210" s="15" t="s">
        <v>633</v>
      </c>
      <c r="F210" s="16" t="s">
        <v>634</v>
      </c>
      <c r="G210" s="54">
        <v>1</v>
      </c>
      <c r="H210" s="16" t="s">
        <v>635</v>
      </c>
      <c r="I210" s="31"/>
      <c r="J210" s="16" t="s">
        <v>635</v>
      </c>
      <c r="K210" s="31">
        <v>1</v>
      </c>
      <c r="L210" s="8" t="s">
        <v>19</v>
      </c>
    </row>
    <row r="211" customHeight="1" spans="1:12">
      <c r="A211" s="8">
        <v>209</v>
      </c>
      <c r="B211" s="53" t="s">
        <v>614</v>
      </c>
      <c r="C211" s="73" t="s">
        <v>615</v>
      </c>
      <c r="D211" s="16" t="s">
        <v>636</v>
      </c>
      <c r="E211" s="15" t="s">
        <v>633</v>
      </c>
      <c r="F211" s="16" t="s">
        <v>637</v>
      </c>
      <c r="G211" s="54"/>
      <c r="H211" s="16" t="s">
        <v>638</v>
      </c>
      <c r="I211" s="31"/>
      <c r="J211" s="16" t="s">
        <v>638</v>
      </c>
      <c r="K211" s="31">
        <v>2</v>
      </c>
      <c r="L211" s="8" t="s">
        <v>19</v>
      </c>
    </row>
    <row r="212" customHeight="1" spans="1:12">
      <c r="A212" s="8">
        <v>210</v>
      </c>
      <c r="B212" s="53" t="s">
        <v>614</v>
      </c>
      <c r="C212" s="73" t="s">
        <v>615</v>
      </c>
      <c r="D212" s="16" t="s">
        <v>639</v>
      </c>
      <c r="E212" s="15" t="s">
        <v>633</v>
      </c>
      <c r="F212" s="16" t="s">
        <v>640</v>
      </c>
      <c r="G212" s="54"/>
      <c r="H212" s="16" t="s">
        <v>641</v>
      </c>
      <c r="I212" s="31"/>
      <c r="J212" s="16" t="s">
        <v>641</v>
      </c>
      <c r="K212" s="31">
        <v>3</v>
      </c>
      <c r="L212" s="8" t="s">
        <v>19</v>
      </c>
    </row>
    <row r="213" customHeight="1" spans="1:12">
      <c r="A213" s="8">
        <v>211</v>
      </c>
      <c r="B213" s="55" t="s">
        <v>642</v>
      </c>
      <c r="C213" s="55" t="s">
        <v>643</v>
      </c>
      <c r="D213" s="56" t="s">
        <v>644</v>
      </c>
      <c r="E213" s="55" t="s">
        <v>645</v>
      </c>
      <c r="F213" s="56" t="s">
        <v>646</v>
      </c>
      <c r="G213" s="11">
        <v>1</v>
      </c>
      <c r="H213" s="56" t="s">
        <v>58</v>
      </c>
      <c r="I213" s="11"/>
      <c r="J213" s="56" t="s">
        <v>58</v>
      </c>
      <c r="K213" s="11">
        <v>1</v>
      </c>
      <c r="L213" s="8" t="s">
        <v>19</v>
      </c>
    </row>
    <row r="214" customHeight="1" spans="1:12">
      <c r="A214" s="8">
        <v>212</v>
      </c>
      <c r="B214" s="55" t="s">
        <v>642</v>
      </c>
      <c r="C214" s="55" t="s">
        <v>643</v>
      </c>
      <c r="D214" s="56" t="s">
        <v>647</v>
      </c>
      <c r="E214" s="55" t="s">
        <v>645</v>
      </c>
      <c r="F214" s="56" t="s">
        <v>648</v>
      </c>
      <c r="G214" s="11"/>
      <c r="H214" s="56" t="s">
        <v>649</v>
      </c>
      <c r="I214" s="11"/>
      <c r="J214" s="56" t="s">
        <v>649</v>
      </c>
      <c r="K214" s="11">
        <v>2</v>
      </c>
      <c r="L214" s="8" t="s">
        <v>19</v>
      </c>
    </row>
    <row r="215" customHeight="1" spans="1:12">
      <c r="A215" s="8">
        <v>213</v>
      </c>
      <c r="B215" s="55" t="s">
        <v>642</v>
      </c>
      <c r="C215" s="55" t="s">
        <v>643</v>
      </c>
      <c r="D215" s="56" t="s">
        <v>650</v>
      </c>
      <c r="E215" s="55" t="s">
        <v>645</v>
      </c>
      <c r="F215" s="56" t="s">
        <v>651</v>
      </c>
      <c r="G215" s="11"/>
      <c r="H215" s="56" t="s">
        <v>570</v>
      </c>
      <c r="I215" s="11"/>
      <c r="J215" s="56" t="s">
        <v>570</v>
      </c>
      <c r="K215" s="11">
        <v>3</v>
      </c>
      <c r="L215" s="8" t="s">
        <v>19</v>
      </c>
    </row>
    <row r="216" customHeight="1" spans="1:12">
      <c r="A216" s="8">
        <v>214</v>
      </c>
      <c r="B216" s="55" t="s">
        <v>642</v>
      </c>
      <c r="C216" s="55" t="s">
        <v>652</v>
      </c>
      <c r="D216" s="56" t="s">
        <v>653</v>
      </c>
      <c r="E216" s="55" t="s">
        <v>654</v>
      </c>
      <c r="F216" s="56" t="s">
        <v>655</v>
      </c>
      <c r="G216" s="11">
        <v>1</v>
      </c>
      <c r="H216" s="56" t="s">
        <v>239</v>
      </c>
      <c r="I216" s="11"/>
      <c r="J216" s="56" t="s">
        <v>239</v>
      </c>
      <c r="K216" s="11">
        <v>1</v>
      </c>
      <c r="L216" s="8" t="s">
        <v>19</v>
      </c>
    </row>
    <row r="217" customHeight="1" spans="1:12">
      <c r="A217" s="8">
        <v>215</v>
      </c>
      <c r="B217" s="55" t="s">
        <v>642</v>
      </c>
      <c r="C217" s="55" t="s">
        <v>652</v>
      </c>
      <c r="D217" s="56" t="s">
        <v>656</v>
      </c>
      <c r="E217" s="55" t="s">
        <v>654</v>
      </c>
      <c r="F217" s="56" t="s">
        <v>657</v>
      </c>
      <c r="G217" s="11"/>
      <c r="H217" s="56" t="s">
        <v>658</v>
      </c>
      <c r="I217" s="11"/>
      <c r="J217" s="56" t="s">
        <v>658</v>
      </c>
      <c r="K217" s="11">
        <v>2</v>
      </c>
      <c r="L217" s="8" t="s">
        <v>19</v>
      </c>
    </row>
    <row r="218" customHeight="1" spans="1:12">
      <c r="A218" s="8">
        <v>216</v>
      </c>
      <c r="B218" s="55" t="s">
        <v>642</v>
      </c>
      <c r="C218" s="55" t="s">
        <v>652</v>
      </c>
      <c r="D218" s="56" t="s">
        <v>659</v>
      </c>
      <c r="E218" s="55" t="s">
        <v>654</v>
      </c>
      <c r="F218" s="56" t="s">
        <v>660</v>
      </c>
      <c r="G218" s="11"/>
      <c r="H218" s="56" t="s">
        <v>661</v>
      </c>
      <c r="I218" s="11"/>
      <c r="J218" s="56" t="s">
        <v>661</v>
      </c>
      <c r="K218" s="11">
        <v>3</v>
      </c>
      <c r="L218" s="8" t="s">
        <v>19</v>
      </c>
    </row>
    <row r="219" customHeight="1" spans="1:12">
      <c r="A219" s="8">
        <v>217</v>
      </c>
      <c r="B219" s="55" t="s">
        <v>642</v>
      </c>
      <c r="C219" s="55" t="s">
        <v>662</v>
      </c>
      <c r="D219" s="56" t="s">
        <v>663</v>
      </c>
      <c r="E219" s="55" t="s">
        <v>664</v>
      </c>
      <c r="F219" s="56" t="s">
        <v>665</v>
      </c>
      <c r="G219" s="11">
        <v>1</v>
      </c>
      <c r="H219" s="56" t="s">
        <v>666</v>
      </c>
      <c r="I219" s="11"/>
      <c r="J219" s="56" t="s">
        <v>666</v>
      </c>
      <c r="K219" s="11">
        <v>1</v>
      </c>
      <c r="L219" s="8" t="s">
        <v>19</v>
      </c>
    </row>
    <row r="220" customHeight="1" spans="1:12">
      <c r="A220" s="8">
        <v>218</v>
      </c>
      <c r="B220" s="55" t="s">
        <v>642</v>
      </c>
      <c r="C220" s="55" t="s">
        <v>662</v>
      </c>
      <c r="D220" s="56" t="s">
        <v>667</v>
      </c>
      <c r="E220" s="55" t="s">
        <v>664</v>
      </c>
      <c r="F220" s="56" t="s">
        <v>668</v>
      </c>
      <c r="G220" s="11"/>
      <c r="H220" s="56" t="s">
        <v>103</v>
      </c>
      <c r="I220" s="11"/>
      <c r="J220" s="56" t="s">
        <v>103</v>
      </c>
      <c r="K220" s="11">
        <v>2</v>
      </c>
      <c r="L220" s="8" t="s">
        <v>19</v>
      </c>
    </row>
    <row r="221" customHeight="1" spans="1:12">
      <c r="A221" s="8">
        <v>219</v>
      </c>
      <c r="B221" s="55" t="s">
        <v>642</v>
      </c>
      <c r="C221" s="55" t="s">
        <v>662</v>
      </c>
      <c r="D221" s="56" t="s">
        <v>669</v>
      </c>
      <c r="E221" s="55" t="s">
        <v>664</v>
      </c>
      <c r="F221" s="56" t="s">
        <v>670</v>
      </c>
      <c r="G221" s="11"/>
      <c r="H221" s="56" t="s">
        <v>658</v>
      </c>
      <c r="I221" s="11"/>
      <c r="J221" s="56" t="s">
        <v>658</v>
      </c>
      <c r="K221" s="11">
        <v>3</v>
      </c>
      <c r="L221" s="8" t="s">
        <v>19</v>
      </c>
    </row>
    <row r="222" customHeight="1" spans="1:12">
      <c r="A222" s="8">
        <v>220</v>
      </c>
      <c r="B222" s="9" t="s">
        <v>671</v>
      </c>
      <c r="C222" s="9" t="s">
        <v>672</v>
      </c>
      <c r="D222" s="15" t="s">
        <v>673</v>
      </c>
      <c r="E222" s="9" t="s">
        <v>674</v>
      </c>
      <c r="F222" s="11" t="s">
        <v>675</v>
      </c>
      <c r="G222" s="11">
        <v>1</v>
      </c>
      <c r="H222" s="11">
        <v>74.4</v>
      </c>
      <c r="I222" s="11"/>
      <c r="J222" s="11">
        <v>74.4</v>
      </c>
      <c r="K222" s="11">
        <v>1</v>
      </c>
      <c r="L222" s="8" t="s">
        <v>19</v>
      </c>
    </row>
    <row r="223" customHeight="1" spans="1:12">
      <c r="A223" s="8">
        <v>221</v>
      </c>
      <c r="B223" s="9" t="s">
        <v>671</v>
      </c>
      <c r="C223" s="9" t="s">
        <v>672</v>
      </c>
      <c r="D223" s="15" t="s">
        <v>676</v>
      </c>
      <c r="E223" s="9" t="s">
        <v>674</v>
      </c>
      <c r="F223" s="11" t="s">
        <v>677</v>
      </c>
      <c r="G223" s="11"/>
      <c r="H223" s="11">
        <v>74.2</v>
      </c>
      <c r="I223" s="11"/>
      <c r="J223" s="11">
        <v>74.2</v>
      </c>
      <c r="K223" s="11">
        <v>2</v>
      </c>
      <c r="L223" s="8" t="s">
        <v>19</v>
      </c>
    </row>
    <row r="224" customHeight="1" spans="1:12">
      <c r="A224" s="8">
        <v>222</v>
      </c>
      <c r="B224" s="9" t="s">
        <v>671</v>
      </c>
      <c r="C224" s="9" t="s">
        <v>672</v>
      </c>
      <c r="D224" s="15" t="s">
        <v>678</v>
      </c>
      <c r="E224" s="9" t="s">
        <v>674</v>
      </c>
      <c r="F224" s="11" t="s">
        <v>679</v>
      </c>
      <c r="G224" s="11"/>
      <c r="H224" s="11">
        <v>73.3</v>
      </c>
      <c r="I224" s="11"/>
      <c r="J224" s="11">
        <v>73.3</v>
      </c>
      <c r="K224" s="11">
        <v>3</v>
      </c>
      <c r="L224" s="8" t="s">
        <v>19</v>
      </c>
    </row>
    <row r="225" customHeight="1" spans="1:12">
      <c r="A225" s="8">
        <v>223</v>
      </c>
      <c r="B225" s="9" t="s">
        <v>680</v>
      </c>
      <c r="C225" s="9" t="s">
        <v>681</v>
      </c>
      <c r="D225" s="57" t="s">
        <v>682</v>
      </c>
      <c r="E225" s="58" t="s">
        <v>683</v>
      </c>
      <c r="F225" s="57" t="s">
        <v>684</v>
      </c>
      <c r="G225" s="11">
        <v>1</v>
      </c>
      <c r="H225" s="57" t="s">
        <v>313</v>
      </c>
      <c r="I225" s="11"/>
      <c r="J225" s="57" t="s">
        <v>313</v>
      </c>
      <c r="K225" s="11">
        <v>1</v>
      </c>
      <c r="L225" s="8" t="s">
        <v>19</v>
      </c>
    </row>
    <row r="226" customHeight="1" spans="1:12">
      <c r="A226" s="8">
        <v>224</v>
      </c>
      <c r="B226" s="9" t="s">
        <v>680</v>
      </c>
      <c r="C226" s="9" t="s">
        <v>681</v>
      </c>
      <c r="D226" s="57" t="s">
        <v>685</v>
      </c>
      <c r="E226" s="58" t="s">
        <v>683</v>
      </c>
      <c r="F226" s="57" t="s">
        <v>686</v>
      </c>
      <c r="G226" s="11"/>
      <c r="H226" s="57" t="s">
        <v>687</v>
      </c>
      <c r="I226" s="11"/>
      <c r="J226" s="57" t="s">
        <v>687</v>
      </c>
      <c r="K226" s="11">
        <v>2</v>
      </c>
      <c r="L226" s="8" t="s">
        <v>19</v>
      </c>
    </row>
    <row r="227" customHeight="1" spans="1:12">
      <c r="A227" s="8">
        <v>225</v>
      </c>
      <c r="B227" s="9" t="s">
        <v>680</v>
      </c>
      <c r="C227" s="9" t="s">
        <v>681</v>
      </c>
      <c r="D227" s="57" t="s">
        <v>688</v>
      </c>
      <c r="E227" s="58" t="s">
        <v>683</v>
      </c>
      <c r="F227" s="57" t="s">
        <v>689</v>
      </c>
      <c r="G227" s="11"/>
      <c r="H227" s="57" t="s">
        <v>690</v>
      </c>
      <c r="I227" s="11"/>
      <c r="J227" s="57" t="s">
        <v>690</v>
      </c>
      <c r="K227" s="11">
        <v>3</v>
      </c>
      <c r="L227" s="8" t="s">
        <v>19</v>
      </c>
    </row>
    <row r="228" customHeight="1" spans="1:12">
      <c r="A228" s="8">
        <v>226</v>
      </c>
      <c r="B228" s="9" t="s">
        <v>680</v>
      </c>
      <c r="C228" s="9" t="s">
        <v>681</v>
      </c>
      <c r="D228" s="57" t="s">
        <v>691</v>
      </c>
      <c r="E228" s="58" t="s">
        <v>692</v>
      </c>
      <c r="F228" s="57" t="s">
        <v>693</v>
      </c>
      <c r="G228" s="11">
        <v>1</v>
      </c>
      <c r="H228" s="57" t="s">
        <v>694</v>
      </c>
      <c r="I228" s="11"/>
      <c r="J228" s="57" t="s">
        <v>694</v>
      </c>
      <c r="K228" s="11">
        <v>1</v>
      </c>
      <c r="L228" s="8" t="s">
        <v>19</v>
      </c>
    </row>
    <row r="229" customHeight="1" spans="1:12">
      <c r="A229" s="8">
        <v>227</v>
      </c>
      <c r="B229" s="9" t="s">
        <v>680</v>
      </c>
      <c r="C229" s="9" t="s">
        <v>681</v>
      </c>
      <c r="D229" s="57" t="s">
        <v>695</v>
      </c>
      <c r="E229" s="58" t="s">
        <v>692</v>
      </c>
      <c r="F229" s="57" t="s">
        <v>696</v>
      </c>
      <c r="G229" s="11"/>
      <c r="H229" s="57" t="s">
        <v>582</v>
      </c>
      <c r="I229" s="11"/>
      <c r="J229" s="57" t="s">
        <v>582</v>
      </c>
      <c r="K229" s="11">
        <v>3</v>
      </c>
      <c r="L229" s="8" t="s">
        <v>19</v>
      </c>
    </row>
    <row r="230" customHeight="1" spans="1:12">
      <c r="A230" s="8">
        <v>228</v>
      </c>
      <c r="B230" s="9" t="s">
        <v>680</v>
      </c>
      <c r="C230" s="9" t="s">
        <v>681</v>
      </c>
      <c r="D230" s="57" t="s">
        <v>697</v>
      </c>
      <c r="E230" s="58" t="s">
        <v>692</v>
      </c>
      <c r="F230" s="57" t="s">
        <v>698</v>
      </c>
      <c r="G230" s="11"/>
      <c r="H230" s="57" t="s">
        <v>424</v>
      </c>
      <c r="I230" s="11"/>
      <c r="J230" s="57" t="s">
        <v>424</v>
      </c>
      <c r="K230" s="11">
        <v>4</v>
      </c>
      <c r="L230" s="8" t="s">
        <v>19</v>
      </c>
    </row>
    <row r="231" customHeight="1" spans="1:12">
      <c r="A231" s="8">
        <v>229</v>
      </c>
      <c r="B231" s="9" t="s">
        <v>699</v>
      </c>
      <c r="C231" s="9" t="s">
        <v>700</v>
      </c>
      <c r="D231" s="10" t="e">
        <f>VLOOKUP(#REF!,[1]Sheet1!$A$2:$B$44,2,0)</f>
        <v>#REF!</v>
      </c>
      <c r="E231" s="15" t="s">
        <v>701</v>
      </c>
      <c r="F231" s="16" t="s">
        <v>702</v>
      </c>
      <c r="G231" s="11">
        <v>3</v>
      </c>
      <c r="H231" s="11" t="s">
        <v>703</v>
      </c>
      <c r="I231" s="11"/>
      <c r="J231" s="11" t="s">
        <v>703</v>
      </c>
      <c r="K231" s="11">
        <v>1</v>
      </c>
      <c r="L231" s="8" t="s">
        <v>19</v>
      </c>
    </row>
    <row r="232" customHeight="1" spans="1:12">
      <c r="A232" s="8">
        <v>230</v>
      </c>
      <c r="B232" s="9" t="s">
        <v>699</v>
      </c>
      <c r="C232" s="9" t="s">
        <v>700</v>
      </c>
      <c r="D232" s="10" t="e">
        <f>VLOOKUP(#REF!,[1]Sheet1!$A$2:$B$44,2,0)</f>
        <v>#REF!</v>
      </c>
      <c r="E232" s="15" t="s">
        <v>701</v>
      </c>
      <c r="F232" s="16" t="s">
        <v>704</v>
      </c>
      <c r="G232" s="11"/>
      <c r="H232" s="11" t="s">
        <v>705</v>
      </c>
      <c r="I232" s="11"/>
      <c r="J232" s="11" t="s">
        <v>705</v>
      </c>
      <c r="K232" s="11">
        <v>2</v>
      </c>
      <c r="L232" s="8" t="s">
        <v>19</v>
      </c>
    </row>
    <row r="233" customHeight="1" spans="1:12">
      <c r="A233" s="8">
        <v>231</v>
      </c>
      <c r="B233" s="9" t="s">
        <v>699</v>
      </c>
      <c r="C233" s="9" t="s">
        <v>700</v>
      </c>
      <c r="D233" s="10" t="e">
        <f>VLOOKUP(#REF!,[1]Sheet1!$A$2:$B$44,2,0)</f>
        <v>#REF!</v>
      </c>
      <c r="E233" s="15" t="s">
        <v>701</v>
      </c>
      <c r="F233" s="16" t="s">
        <v>706</v>
      </c>
      <c r="G233" s="11"/>
      <c r="H233" s="11" t="s">
        <v>589</v>
      </c>
      <c r="I233" s="19"/>
      <c r="J233" s="11" t="s">
        <v>589</v>
      </c>
      <c r="K233" s="11">
        <v>3</v>
      </c>
      <c r="L233" s="8" t="s">
        <v>19</v>
      </c>
    </row>
    <row r="234" customHeight="1" spans="1:12">
      <c r="A234" s="8">
        <v>232</v>
      </c>
      <c r="B234" s="9" t="s">
        <v>699</v>
      </c>
      <c r="C234" s="9" t="s">
        <v>700</v>
      </c>
      <c r="D234" s="10" t="e">
        <f>VLOOKUP(#REF!,[1]Sheet1!$A$2:$B$44,2,0)</f>
        <v>#REF!</v>
      </c>
      <c r="E234" s="15" t="s">
        <v>701</v>
      </c>
      <c r="F234" s="16" t="s">
        <v>707</v>
      </c>
      <c r="G234" s="11"/>
      <c r="H234" s="11" t="s">
        <v>708</v>
      </c>
      <c r="I234" s="11"/>
      <c r="J234" s="11" t="s">
        <v>708</v>
      </c>
      <c r="K234" s="11">
        <v>4</v>
      </c>
      <c r="L234" s="8" t="s">
        <v>19</v>
      </c>
    </row>
    <row r="235" customHeight="1" spans="1:12">
      <c r="A235" s="8">
        <v>233</v>
      </c>
      <c r="B235" s="9" t="s">
        <v>699</v>
      </c>
      <c r="C235" s="9" t="s">
        <v>700</v>
      </c>
      <c r="D235" s="10" t="e">
        <f>VLOOKUP(#REF!,[1]Sheet1!$A$2:$B$44,2,0)</f>
        <v>#REF!</v>
      </c>
      <c r="E235" s="15" t="s">
        <v>701</v>
      </c>
      <c r="F235" s="16" t="s">
        <v>709</v>
      </c>
      <c r="G235" s="11"/>
      <c r="H235" s="11" t="s">
        <v>708</v>
      </c>
      <c r="I235" s="11"/>
      <c r="J235" s="11" t="s">
        <v>708</v>
      </c>
      <c r="K235" s="11">
        <v>5</v>
      </c>
      <c r="L235" s="8" t="s">
        <v>19</v>
      </c>
    </row>
    <row r="236" customHeight="1" spans="1:12">
      <c r="A236" s="8">
        <v>234</v>
      </c>
      <c r="B236" s="9" t="s">
        <v>699</v>
      </c>
      <c r="C236" s="9" t="s">
        <v>700</v>
      </c>
      <c r="D236" s="10" t="e">
        <f>VLOOKUP(#REF!,[1]Sheet1!$A$2:$B$44,2,0)</f>
        <v>#REF!</v>
      </c>
      <c r="E236" s="15" t="s">
        <v>701</v>
      </c>
      <c r="F236" s="16" t="s">
        <v>710</v>
      </c>
      <c r="G236" s="11"/>
      <c r="H236" s="11" t="s">
        <v>92</v>
      </c>
      <c r="I236" s="19"/>
      <c r="J236" s="11" t="s">
        <v>92</v>
      </c>
      <c r="K236" s="11">
        <v>6</v>
      </c>
      <c r="L236" s="8" t="s">
        <v>19</v>
      </c>
    </row>
    <row r="237" customHeight="1" spans="1:12">
      <c r="A237" s="8">
        <v>235</v>
      </c>
      <c r="B237" s="9" t="s">
        <v>699</v>
      </c>
      <c r="C237" s="9" t="s">
        <v>700</v>
      </c>
      <c r="D237" s="10" t="e">
        <f>VLOOKUP(#REF!,[1]Sheet1!$A$2:$B$44,2,0)</f>
        <v>#REF!</v>
      </c>
      <c r="E237" s="15" t="s">
        <v>701</v>
      </c>
      <c r="F237" s="16" t="s">
        <v>711</v>
      </c>
      <c r="G237" s="11"/>
      <c r="H237" s="11" t="s">
        <v>712</v>
      </c>
      <c r="I237" s="19"/>
      <c r="J237" s="11" t="s">
        <v>712</v>
      </c>
      <c r="K237" s="11">
        <v>7</v>
      </c>
      <c r="L237" s="8" t="s">
        <v>19</v>
      </c>
    </row>
    <row r="238" customHeight="1" spans="1:12">
      <c r="A238" s="8">
        <v>236</v>
      </c>
      <c r="B238" s="9" t="s">
        <v>699</v>
      </c>
      <c r="C238" s="9" t="s">
        <v>700</v>
      </c>
      <c r="D238" s="10" t="e">
        <f>VLOOKUP(#REF!,[1]Sheet1!$A$2:$B$44,2,0)</f>
        <v>#REF!</v>
      </c>
      <c r="E238" s="15" t="s">
        <v>701</v>
      </c>
      <c r="F238" s="16" t="s">
        <v>713</v>
      </c>
      <c r="G238" s="11"/>
      <c r="H238" s="11" t="s">
        <v>440</v>
      </c>
      <c r="I238" s="11"/>
      <c r="J238" s="11" t="s">
        <v>440</v>
      </c>
      <c r="K238" s="11">
        <v>8</v>
      </c>
      <c r="L238" s="8" t="s">
        <v>19</v>
      </c>
    </row>
    <row r="239" customHeight="1" spans="1:12">
      <c r="A239" s="8">
        <v>237</v>
      </c>
      <c r="B239" s="9" t="s">
        <v>699</v>
      </c>
      <c r="C239" s="9" t="s">
        <v>700</v>
      </c>
      <c r="D239" s="10" t="e">
        <f>VLOOKUP(#REF!,[1]Sheet1!$A$2:$B$44,2,0)</f>
        <v>#REF!</v>
      </c>
      <c r="E239" s="15" t="s">
        <v>701</v>
      </c>
      <c r="F239" s="16" t="s">
        <v>714</v>
      </c>
      <c r="G239" s="11"/>
      <c r="H239" s="11" t="s">
        <v>715</v>
      </c>
      <c r="I239" s="11"/>
      <c r="J239" s="11" t="s">
        <v>715</v>
      </c>
      <c r="K239" s="11">
        <v>9</v>
      </c>
      <c r="L239" s="8" t="s">
        <v>19</v>
      </c>
    </row>
    <row r="240" customHeight="1" spans="1:12">
      <c r="A240" s="8">
        <v>238</v>
      </c>
      <c r="B240" s="9" t="s">
        <v>716</v>
      </c>
      <c r="C240" s="67" t="s">
        <v>717</v>
      </c>
      <c r="D240" s="15" t="s">
        <v>718</v>
      </c>
      <c r="E240" s="15" t="s">
        <v>538</v>
      </c>
      <c r="F240" s="15" t="s">
        <v>719</v>
      </c>
      <c r="G240" s="11">
        <v>1</v>
      </c>
      <c r="H240" s="15" t="s">
        <v>720</v>
      </c>
      <c r="I240" s="11"/>
      <c r="J240" s="16" t="s">
        <v>720</v>
      </c>
      <c r="K240" s="11">
        <v>1</v>
      </c>
      <c r="L240" s="8" t="s">
        <v>19</v>
      </c>
    </row>
    <row r="241" customHeight="1" spans="1:12">
      <c r="A241" s="8">
        <v>239</v>
      </c>
      <c r="B241" s="9" t="s">
        <v>716</v>
      </c>
      <c r="C241" s="67" t="s">
        <v>717</v>
      </c>
      <c r="D241" s="15" t="s">
        <v>721</v>
      </c>
      <c r="E241" s="15" t="s">
        <v>538</v>
      </c>
      <c r="F241" s="15" t="s">
        <v>722</v>
      </c>
      <c r="G241" s="11"/>
      <c r="H241" s="15" t="s">
        <v>723</v>
      </c>
      <c r="I241" s="11"/>
      <c r="J241" s="16" t="s">
        <v>723</v>
      </c>
      <c r="K241" s="11">
        <v>2</v>
      </c>
      <c r="L241" s="8" t="s">
        <v>19</v>
      </c>
    </row>
    <row r="242" customHeight="1" spans="1:12">
      <c r="A242" s="8">
        <v>240</v>
      </c>
      <c r="B242" s="9" t="s">
        <v>716</v>
      </c>
      <c r="C242" s="67" t="s">
        <v>717</v>
      </c>
      <c r="D242" s="15" t="s">
        <v>724</v>
      </c>
      <c r="E242" s="15" t="s">
        <v>538</v>
      </c>
      <c r="F242" s="15" t="s">
        <v>725</v>
      </c>
      <c r="G242" s="11"/>
      <c r="H242" s="15" t="s">
        <v>627</v>
      </c>
      <c r="I242" s="19"/>
      <c r="J242" s="16" t="s">
        <v>627</v>
      </c>
      <c r="K242" s="11">
        <v>3</v>
      </c>
      <c r="L242" s="8" t="s">
        <v>19</v>
      </c>
    </row>
    <row r="243" customHeight="1" spans="1:12">
      <c r="A243" s="8">
        <v>241</v>
      </c>
      <c r="B243" s="9" t="s">
        <v>716</v>
      </c>
      <c r="C243" s="67" t="s">
        <v>717</v>
      </c>
      <c r="D243" s="15" t="s">
        <v>726</v>
      </c>
      <c r="E243" s="15" t="s">
        <v>727</v>
      </c>
      <c r="F243" s="15" t="s">
        <v>728</v>
      </c>
      <c r="G243" s="11">
        <v>1</v>
      </c>
      <c r="H243" s="15" t="s">
        <v>274</v>
      </c>
      <c r="I243" s="11"/>
      <c r="J243" s="16" t="s">
        <v>274</v>
      </c>
      <c r="K243" s="11">
        <v>1</v>
      </c>
      <c r="L243" s="8" t="s">
        <v>19</v>
      </c>
    </row>
    <row r="244" customHeight="1" spans="1:12">
      <c r="A244" s="8">
        <v>242</v>
      </c>
      <c r="B244" s="9" t="s">
        <v>716</v>
      </c>
      <c r="C244" s="67" t="s">
        <v>717</v>
      </c>
      <c r="D244" s="15" t="s">
        <v>729</v>
      </c>
      <c r="E244" s="15" t="s">
        <v>727</v>
      </c>
      <c r="F244" s="15" t="s">
        <v>730</v>
      </c>
      <c r="G244" s="11"/>
      <c r="H244" s="15" t="s">
        <v>151</v>
      </c>
      <c r="I244" s="11"/>
      <c r="J244" s="16" t="s">
        <v>151</v>
      </c>
      <c r="K244" s="11">
        <v>2</v>
      </c>
      <c r="L244" s="8" t="s">
        <v>19</v>
      </c>
    </row>
    <row r="245" customHeight="1" spans="1:12">
      <c r="A245" s="8">
        <v>243</v>
      </c>
      <c r="B245" s="9" t="s">
        <v>716</v>
      </c>
      <c r="C245" s="67" t="s">
        <v>717</v>
      </c>
      <c r="D245" s="15" t="s">
        <v>731</v>
      </c>
      <c r="E245" s="15" t="s">
        <v>727</v>
      </c>
      <c r="F245" s="15" t="s">
        <v>732</v>
      </c>
      <c r="G245" s="11"/>
      <c r="H245" s="15" t="s">
        <v>624</v>
      </c>
      <c r="I245" s="19"/>
      <c r="J245" s="16" t="s">
        <v>624</v>
      </c>
      <c r="K245" s="11">
        <v>3</v>
      </c>
      <c r="L245" s="8" t="s">
        <v>19</v>
      </c>
    </row>
    <row r="246" customHeight="1" spans="1:12">
      <c r="A246" s="8">
        <v>244</v>
      </c>
      <c r="B246" s="9" t="s">
        <v>733</v>
      </c>
      <c r="C246" s="9" t="s">
        <v>733</v>
      </c>
      <c r="D246" s="18" t="s">
        <v>734</v>
      </c>
      <c r="E246" s="59" t="s">
        <v>735</v>
      </c>
      <c r="F246" s="11" t="s">
        <v>736</v>
      </c>
      <c r="G246" s="11">
        <v>1</v>
      </c>
      <c r="H246" s="11" t="s">
        <v>737</v>
      </c>
      <c r="I246" s="60">
        <v>80.43</v>
      </c>
      <c r="J246" s="60">
        <v>138.53</v>
      </c>
      <c r="K246" s="11">
        <v>1</v>
      </c>
      <c r="L246" s="8" t="s">
        <v>19</v>
      </c>
    </row>
    <row r="247" customHeight="1" spans="1:12">
      <c r="A247" s="8">
        <v>245</v>
      </c>
      <c r="B247" s="9" t="s">
        <v>733</v>
      </c>
      <c r="C247" s="9" t="s">
        <v>733</v>
      </c>
      <c r="D247" s="18" t="s">
        <v>738</v>
      </c>
      <c r="E247" s="59" t="s">
        <v>735</v>
      </c>
      <c r="F247" s="11" t="s">
        <v>739</v>
      </c>
      <c r="G247" s="11"/>
      <c r="H247" s="11" t="s">
        <v>740</v>
      </c>
      <c r="I247" s="60">
        <v>76.78</v>
      </c>
      <c r="J247" s="60">
        <v>136.68</v>
      </c>
      <c r="K247" s="11">
        <v>2</v>
      </c>
      <c r="L247" s="8" t="s">
        <v>19</v>
      </c>
    </row>
    <row r="248" customHeight="1" spans="1:12">
      <c r="A248" s="8">
        <v>246</v>
      </c>
      <c r="B248" s="9" t="s">
        <v>733</v>
      </c>
      <c r="C248" s="9" t="s">
        <v>733</v>
      </c>
      <c r="D248" s="18" t="s">
        <v>741</v>
      </c>
      <c r="E248" s="59" t="s">
        <v>735</v>
      </c>
      <c r="F248" s="11" t="s">
        <v>742</v>
      </c>
      <c r="G248" s="11"/>
      <c r="H248" s="11" t="s">
        <v>743</v>
      </c>
      <c r="I248" s="60">
        <v>71.68</v>
      </c>
      <c r="J248" s="60">
        <v>131.38</v>
      </c>
      <c r="K248" s="11">
        <v>3</v>
      </c>
      <c r="L248" s="8" t="s">
        <v>19</v>
      </c>
    </row>
    <row r="249" customHeight="1" spans="1:12">
      <c r="A249" s="8">
        <v>247</v>
      </c>
      <c r="B249" s="9" t="s">
        <v>733</v>
      </c>
      <c r="C249" s="9" t="s">
        <v>733</v>
      </c>
      <c r="D249" s="18" t="s">
        <v>744</v>
      </c>
      <c r="E249" s="59" t="s">
        <v>745</v>
      </c>
      <c r="F249" s="11" t="s">
        <v>746</v>
      </c>
      <c r="G249" s="11">
        <v>2</v>
      </c>
      <c r="H249" s="11" t="s">
        <v>747</v>
      </c>
      <c r="I249" s="11">
        <v>80.75</v>
      </c>
      <c r="J249" s="11">
        <v>146.55</v>
      </c>
      <c r="K249" s="11">
        <v>1</v>
      </c>
      <c r="L249" s="8" t="s">
        <v>19</v>
      </c>
    </row>
    <row r="250" customHeight="1" spans="1:12">
      <c r="A250" s="8">
        <v>248</v>
      </c>
      <c r="B250" s="9" t="s">
        <v>733</v>
      </c>
      <c r="C250" s="9" t="s">
        <v>733</v>
      </c>
      <c r="D250" s="18" t="s">
        <v>748</v>
      </c>
      <c r="E250" s="59" t="s">
        <v>745</v>
      </c>
      <c r="F250" s="11" t="s">
        <v>749</v>
      </c>
      <c r="G250" s="11"/>
      <c r="H250" s="43" t="s">
        <v>747</v>
      </c>
      <c r="I250" s="11">
        <v>80</v>
      </c>
      <c r="J250" s="11">
        <v>145.8</v>
      </c>
      <c r="K250" s="11">
        <v>2</v>
      </c>
      <c r="L250" s="8" t="s">
        <v>19</v>
      </c>
    </row>
    <row r="251" customHeight="1" spans="1:12">
      <c r="A251" s="8">
        <v>249</v>
      </c>
      <c r="B251" s="9" t="s">
        <v>733</v>
      </c>
      <c r="C251" s="9" t="s">
        <v>733</v>
      </c>
      <c r="D251" s="18" t="s">
        <v>750</v>
      </c>
      <c r="E251" s="59" t="s">
        <v>745</v>
      </c>
      <c r="F251" s="11" t="s">
        <v>751</v>
      </c>
      <c r="G251" s="11"/>
      <c r="H251" s="11" t="s">
        <v>752</v>
      </c>
      <c r="I251" s="11">
        <v>70.75</v>
      </c>
      <c r="J251" s="11">
        <v>144.55</v>
      </c>
      <c r="K251" s="11">
        <v>3</v>
      </c>
      <c r="L251" s="8" t="s">
        <v>19</v>
      </c>
    </row>
    <row r="252" customHeight="1" spans="1:12">
      <c r="A252" s="8">
        <v>250</v>
      </c>
      <c r="B252" s="9" t="s">
        <v>733</v>
      </c>
      <c r="C252" s="9" t="s">
        <v>733</v>
      </c>
      <c r="D252" s="18" t="s">
        <v>753</v>
      </c>
      <c r="E252" s="59" t="s">
        <v>745</v>
      </c>
      <c r="F252" s="11" t="s">
        <v>754</v>
      </c>
      <c r="G252" s="11"/>
      <c r="H252" s="11" t="s">
        <v>755</v>
      </c>
      <c r="I252" s="11">
        <v>76.25</v>
      </c>
      <c r="J252" s="11">
        <v>142.45</v>
      </c>
      <c r="K252" s="11">
        <v>4</v>
      </c>
      <c r="L252" s="8" t="s">
        <v>19</v>
      </c>
    </row>
    <row r="253" customHeight="1" spans="1:12">
      <c r="A253" s="8">
        <v>251</v>
      </c>
      <c r="B253" s="9" t="s">
        <v>733</v>
      </c>
      <c r="C253" s="9" t="s">
        <v>733</v>
      </c>
      <c r="D253" s="18" t="s">
        <v>756</v>
      </c>
      <c r="E253" s="59" t="s">
        <v>745</v>
      </c>
      <c r="F253" s="11" t="s">
        <v>757</v>
      </c>
      <c r="G253" s="11"/>
      <c r="H253" s="43" t="s">
        <v>758</v>
      </c>
      <c r="I253" s="11">
        <v>75.75</v>
      </c>
      <c r="J253" s="11">
        <v>137.55</v>
      </c>
      <c r="K253" s="11">
        <v>5</v>
      </c>
      <c r="L253" s="8" t="s">
        <v>19</v>
      </c>
    </row>
    <row r="254" customHeight="1" spans="1:12">
      <c r="A254" s="8">
        <v>252</v>
      </c>
      <c r="B254" s="9" t="s">
        <v>733</v>
      </c>
      <c r="C254" s="9" t="s">
        <v>733</v>
      </c>
      <c r="D254" s="18" t="s">
        <v>759</v>
      </c>
      <c r="E254" s="59" t="s">
        <v>745</v>
      </c>
      <c r="F254" s="11" t="s">
        <v>760</v>
      </c>
      <c r="G254" s="11"/>
      <c r="H254" s="11" t="s">
        <v>468</v>
      </c>
      <c r="I254" s="11">
        <v>66.25</v>
      </c>
      <c r="J254" s="11">
        <v>136.45</v>
      </c>
      <c r="K254" s="11">
        <v>6</v>
      </c>
      <c r="L254" s="8" t="s">
        <v>19</v>
      </c>
    </row>
    <row r="255" customHeight="1" spans="1:12">
      <c r="A255" s="8">
        <v>253</v>
      </c>
      <c r="B255" s="9" t="s">
        <v>733</v>
      </c>
      <c r="C255" s="9" t="s">
        <v>733</v>
      </c>
      <c r="D255" s="18" t="s">
        <v>761</v>
      </c>
      <c r="E255" s="59" t="s">
        <v>762</v>
      </c>
      <c r="F255" s="11" t="s">
        <v>763</v>
      </c>
      <c r="G255" s="11">
        <v>1</v>
      </c>
      <c r="H255" s="11" t="s">
        <v>274</v>
      </c>
      <c r="I255" s="11">
        <v>86.2</v>
      </c>
      <c r="J255" s="11">
        <v>158</v>
      </c>
      <c r="K255" s="11">
        <v>1</v>
      </c>
      <c r="L255" s="8" t="s">
        <v>19</v>
      </c>
    </row>
    <row r="256" customHeight="1" spans="1:12">
      <c r="A256" s="8">
        <v>254</v>
      </c>
      <c r="B256" s="9" t="s">
        <v>733</v>
      </c>
      <c r="C256" s="9" t="s">
        <v>733</v>
      </c>
      <c r="D256" s="18" t="s">
        <v>764</v>
      </c>
      <c r="E256" s="59" t="s">
        <v>762</v>
      </c>
      <c r="F256" s="11" t="s">
        <v>765</v>
      </c>
      <c r="G256" s="11"/>
      <c r="H256" s="11" t="s">
        <v>766</v>
      </c>
      <c r="I256" s="11">
        <v>81.8</v>
      </c>
      <c r="J256" s="11">
        <v>151.8</v>
      </c>
      <c r="K256" s="11">
        <v>2</v>
      </c>
      <c r="L256" s="8" t="s">
        <v>19</v>
      </c>
    </row>
    <row r="257" customHeight="1" spans="1:12">
      <c r="A257" s="8">
        <v>255</v>
      </c>
      <c r="B257" s="9" t="s">
        <v>733</v>
      </c>
      <c r="C257" s="9" t="s">
        <v>733</v>
      </c>
      <c r="D257" s="18" t="s">
        <v>767</v>
      </c>
      <c r="E257" s="59" t="s">
        <v>762</v>
      </c>
      <c r="F257" s="11" t="s">
        <v>768</v>
      </c>
      <c r="G257" s="11"/>
      <c r="H257" s="11" t="s">
        <v>769</v>
      </c>
      <c r="I257" s="11">
        <v>75.8</v>
      </c>
      <c r="J257" s="11">
        <v>149.7</v>
      </c>
      <c r="K257" s="11">
        <v>3</v>
      </c>
      <c r="L257" s="8" t="s">
        <v>19</v>
      </c>
    </row>
    <row r="258" customHeight="1" spans="1:12">
      <c r="A258" s="8">
        <v>256</v>
      </c>
      <c r="B258" s="61" t="s">
        <v>770</v>
      </c>
      <c r="C258" s="61" t="s">
        <v>771</v>
      </c>
      <c r="D258" s="43" t="s">
        <v>772</v>
      </c>
      <c r="E258" s="61" t="s">
        <v>773</v>
      </c>
      <c r="F258" s="43" t="s">
        <v>774</v>
      </c>
      <c r="G258" s="43">
        <v>1</v>
      </c>
      <c r="H258" s="43" t="s">
        <v>775</v>
      </c>
      <c r="I258" s="43" t="s">
        <v>776</v>
      </c>
      <c r="J258" s="43" t="s">
        <v>775</v>
      </c>
      <c r="K258" s="43">
        <v>1</v>
      </c>
      <c r="L258" s="8" t="s">
        <v>19</v>
      </c>
    </row>
    <row r="259" customHeight="1" spans="1:12">
      <c r="A259" s="8">
        <v>257</v>
      </c>
      <c r="B259" s="61" t="s">
        <v>770</v>
      </c>
      <c r="C259" s="61" t="s">
        <v>771</v>
      </c>
      <c r="D259" s="43" t="s">
        <v>777</v>
      </c>
      <c r="E259" s="61" t="s">
        <v>773</v>
      </c>
      <c r="F259" s="43" t="s">
        <v>778</v>
      </c>
      <c r="G259" s="43"/>
      <c r="H259" s="43" t="s">
        <v>148</v>
      </c>
      <c r="I259" s="43" t="s">
        <v>776</v>
      </c>
      <c r="J259" s="43" t="s">
        <v>148</v>
      </c>
      <c r="K259" s="43">
        <v>3</v>
      </c>
      <c r="L259" s="8" t="s">
        <v>19</v>
      </c>
    </row>
    <row r="260" customHeight="1" spans="1:12">
      <c r="A260" s="8">
        <v>258</v>
      </c>
      <c r="B260" s="61" t="s">
        <v>770</v>
      </c>
      <c r="C260" s="61" t="s">
        <v>771</v>
      </c>
      <c r="D260" s="43" t="s">
        <v>779</v>
      </c>
      <c r="E260" s="61" t="s">
        <v>780</v>
      </c>
      <c r="F260" s="43" t="s">
        <v>781</v>
      </c>
      <c r="G260" s="43">
        <v>1</v>
      </c>
      <c r="H260" s="43" t="s">
        <v>117</v>
      </c>
      <c r="I260" s="43" t="s">
        <v>776</v>
      </c>
      <c r="J260" s="43" t="s">
        <v>117</v>
      </c>
      <c r="K260" s="43">
        <v>1</v>
      </c>
      <c r="L260" s="8" t="s">
        <v>19</v>
      </c>
    </row>
    <row r="261" customHeight="1" spans="1:12">
      <c r="A261" s="8">
        <v>259</v>
      </c>
      <c r="B261" s="61" t="s">
        <v>770</v>
      </c>
      <c r="C261" s="61" t="s">
        <v>771</v>
      </c>
      <c r="D261" s="43" t="s">
        <v>782</v>
      </c>
      <c r="E261" s="61" t="s">
        <v>783</v>
      </c>
      <c r="F261" s="43" t="s">
        <v>784</v>
      </c>
      <c r="G261" s="43">
        <v>1</v>
      </c>
      <c r="H261" s="43" t="s">
        <v>785</v>
      </c>
      <c r="I261" s="43">
        <v>74</v>
      </c>
      <c r="J261" s="43">
        <v>147.4</v>
      </c>
      <c r="K261" s="43">
        <v>1</v>
      </c>
      <c r="L261" s="8" t="s">
        <v>19</v>
      </c>
    </row>
    <row r="262" customHeight="1" spans="1:12">
      <c r="A262" s="8">
        <v>260</v>
      </c>
      <c r="B262" s="61" t="s">
        <v>770</v>
      </c>
      <c r="C262" s="61" t="s">
        <v>771</v>
      </c>
      <c r="D262" s="43" t="s">
        <v>786</v>
      </c>
      <c r="E262" s="61" t="s">
        <v>783</v>
      </c>
      <c r="F262" s="43" t="s">
        <v>787</v>
      </c>
      <c r="G262" s="43"/>
      <c r="H262" s="43" t="s">
        <v>788</v>
      </c>
      <c r="I262" s="43">
        <v>75</v>
      </c>
      <c r="J262" s="43">
        <v>139.3</v>
      </c>
      <c r="K262" s="43">
        <v>2</v>
      </c>
      <c r="L262" s="8" t="s">
        <v>19</v>
      </c>
    </row>
    <row r="263" customHeight="1" spans="1:12">
      <c r="A263" s="8">
        <v>261</v>
      </c>
      <c r="B263" s="61" t="s">
        <v>770</v>
      </c>
      <c r="C263" s="61" t="s">
        <v>771</v>
      </c>
      <c r="D263" s="43" t="s">
        <v>789</v>
      </c>
      <c r="E263" s="61" t="s">
        <v>783</v>
      </c>
      <c r="F263" s="43" t="s">
        <v>790</v>
      </c>
      <c r="G263" s="43"/>
      <c r="H263" s="43" t="s">
        <v>791</v>
      </c>
      <c r="I263" s="43">
        <v>72</v>
      </c>
      <c r="J263" s="43">
        <v>136.9</v>
      </c>
      <c r="K263" s="43">
        <v>3</v>
      </c>
      <c r="L263" s="8" t="s">
        <v>19</v>
      </c>
    </row>
    <row r="264" customHeight="1" spans="1:12">
      <c r="A264" s="8">
        <v>262</v>
      </c>
      <c r="B264" s="61" t="s">
        <v>770</v>
      </c>
      <c r="C264" s="61" t="s">
        <v>771</v>
      </c>
      <c r="D264" s="43" t="s">
        <v>792</v>
      </c>
      <c r="E264" s="61" t="s">
        <v>793</v>
      </c>
      <c r="F264" s="43" t="s">
        <v>794</v>
      </c>
      <c r="G264" s="43">
        <v>5</v>
      </c>
      <c r="H264" s="43" t="s">
        <v>81</v>
      </c>
      <c r="I264" s="43" t="s">
        <v>776</v>
      </c>
      <c r="J264" s="43" t="s">
        <v>81</v>
      </c>
      <c r="K264" s="43">
        <v>1</v>
      </c>
      <c r="L264" s="8" t="s">
        <v>19</v>
      </c>
    </row>
    <row r="265" customHeight="1" spans="1:12">
      <c r="A265" s="8">
        <v>263</v>
      </c>
      <c r="B265" s="61" t="s">
        <v>770</v>
      </c>
      <c r="C265" s="61" t="s">
        <v>771</v>
      </c>
      <c r="D265" s="43" t="s">
        <v>795</v>
      </c>
      <c r="E265" s="61" t="s">
        <v>793</v>
      </c>
      <c r="F265" s="43" t="s">
        <v>796</v>
      </c>
      <c r="G265" s="43"/>
      <c r="H265" s="43" t="s">
        <v>797</v>
      </c>
      <c r="I265" s="43" t="s">
        <v>776</v>
      </c>
      <c r="J265" s="43" t="s">
        <v>797</v>
      </c>
      <c r="K265" s="43">
        <v>2</v>
      </c>
      <c r="L265" s="8" t="s">
        <v>19</v>
      </c>
    </row>
    <row r="266" customHeight="1" spans="1:12">
      <c r="A266" s="8">
        <v>264</v>
      </c>
      <c r="B266" s="61" t="s">
        <v>770</v>
      </c>
      <c r="C266" s="61" t="s">
        <v>771</v>
      </c>
      <c r="D266" s="43" t="s">
        <v>798</v>
      </c>
      <c r="E266" s="61" t="s">
        <v>793</v>
      </c>
      <c r="F266" s="43" t="s">
        <v>799</v>
      </c>
      <c r="G266" s="43"/>
      <c r="H266" s="43" t="s">
        <v>22</v>
      </c>
      <c r="I266" s="43" t="s">
        <v>776</v>
      </c>
      <c r="J266" s="43" t="s">
        <v>22</v>
      </c>
      <c r="K266" s="43">
        <v>3</v>
      </c>
      <c r="L266" s="8" t="s">
        <v>19</v>
      </c>
    </row>
    <row r="267" customHeight="1" spans="1:12">
      <c r="A267" s="8">
        <v>265</v>
      </c>
      <c r="B267" s="61" t="s">
        <v>770</v>
      </c>
      <c r="C267" s="61" t="s">
        <v>771</v>
      </c>
      <c r="D267" s="43" t="s">
        <v>800</v>
      </c>
      <c r="E267" s="61" t="s">
        <v>793</v>
      </c>
      <c r="F267" s="43" t="s">
        <v>801</v>
      </c>
      <c r="G267" s="43"/>
      <c r="H267" s="43" t="s">
        <v>802</v>
      </c>
      <c r="I267" s="43" t="s">
        <v>776</v>
      </c>
      <c r="J267" s="43" t="s">
        <v>802</v>
      </c>
      <c r="K267" s="43">
        <v>4</v>
      </c>
      <c r="L267" s="8" t="s">
        <v>19</v>
      </c>
    </row>
    <row r="268" customHeight="1" spans="1:12">
      <c r="A268" s="8">
        <v>266</v>
      </c>
      <c r="B268" s="61" t="s">
        <v>770</v>
      </c>
      <c r="C268" s="61" t="s">
        <v>771</v>
      </c>
      <c r="D268" s="43" t="s">
        <v>803</v>
      </c>
      <c r="E268" s="61" t="s">
        <v>793</v>
      </c>
      <c r="F268" s="43" t="s">
        <v>804</v>
      </c>
      <c r="G268" s="43"/>
      <c r="H268" s="43" t="s">
        <v>274</v>
      </c>
      <c r="I268" s="43" t="s">
        <v>776</v>
      </c>
      <c r="J268" s="43" t="s">
        <v>274</v>
      </c>
      <c r="K268" s="43">
        <v>5</v>
      </c>
      <c r="L268" s="8" t="s">
        <v>19</v>
      </c>
    </row>
    <row r="269" customHeight="1" spans="1:12">
      <c r="A269" s="8">
        <v>267</v>
      </c>
      <c r="B269" s="61" t="s">
        <v>770</v>
      </c>
      <c r="C269" s="61" t="s">
        <v>771</v>
      </c>
      <c r="D269" s="43" t="s">
        <v>805</v>
      </c>
      <c r="E269" s="61" t="s">
        <v>793</v>
      </c>
      <c r="F269" s="43" t="s">
        <v>806</v>
      </c>
      <c r="G269" s="43"/>
      <c r="H269" s="43" t="s">
        <v>468</v>
      </c>
      <c r="I269" s="43" t="s">
        <v>776</v>
      </c>
      <c r="J269" s="43" t="s">
        <v>468</v>
      </c>
      <c r="K269" s="43">
        <v>6</v>
      </c>
      <c r="L269" s="8" t="s">
        <v>19</v>
      </c>
    </row>
    <row r="270" customHeight="1" spans="1:12">
      <c r="A270" s="8">
        <v>268</v>
      </c>
      <c r="B270" s="61" t="s">
        <v>770</v>
      </c>
      <c r="C270" s="61" t="s">
        <v>771</v>
      </c>
      <c r="D270" s="43" t="s">
        <v>807</v>
      </c>
      <c r="E270" s="61" t="s">
        <v>793</v>
      </c>
      <c r="F270" s="43" t="s">
        <v>808</v>
      </c>
      <c r="G270" s="43"/>
      <c r="H270" s="43" t="s">
        <v>809</v>
      </c>
      <c r="I270" s="43" t="s">
        <v>776</v>
      </c>
      <c r="J270" s="43" t="s">
        <v>809</v>
      </c>
      <c r="K270" s="43">
        <v>7</v>
      </c>
      <c r="L270" s="8" t="s">
        <v>19</v>
      </c>
    </row>
    <row r="271" customHeight="1" spans="1:12">
      <c r="A271" s="8">
        <v>269</v>
      </c>
      <c r="B271" s="61" t="s">
        <v>770</v>
      </c>
      <c r="C271" s="61" t="s">
        <v>771</v>
      </c>
      <c r="D271" s="43" t="s">
        <v>810</v>
      </c>
      <c r="E271" s="61" t="s">
        <v>793</v>
      </c>
      <c r="F271" s="43" t="s">
        <v>811</v>
      </c>
      <c r="G271" s="43"/>
      <c r="H271" s="43" t="s">
        <v>812</v>
      </c>
      <c r="I271" s="43" t="s">
        <v>776</v>
      </c>
      <c r="J271" s="43" t="s">
        <v>812</v>
      </c>
      <c r="K271" s="43">
        <v>8</v>
      </c>
      <c r="L271" s="8" t="s">
        <v>19</v>
      </c>
    </row>
    <row r="272" customHeight="1" spans="1:12">
      <c r="A272" s="8">
        <v>270</v>
      </c>
      <c r="B272" s="61" t="s">
        <v>770</v>
      </c>
      <c r="C272" s="61" t="s">
        <v>771</v>
      </c>
      <c r="D272" s="43" t="s">
        <v>813</v>
      </c>
      <c r="E272" s="61" t="s">
        <v>793</v>
      </c>
      <c r="F272" s="43" t="s">
        <v>814</v>
      </c>
      <c r="G272" s="43"/>
      <c r="H272" s="43" t="s">
        <v>638</v>
      </c>
      <c r="I272" s="43" t="s">
        <v>776</v>
      </c>
      <c r="J272" s="43" t="s">
        <v>638</v>
      </c>
      <c r="K272" s="43">
        <v>9</v>
      </c>
      <c r="L272" s="8" t="s">
        <v>19</v>
      </c>
    </row>
    <row r="273" customHeight="1" spans="1:12">
      <c r="A273" s="8">
        <v>271</v>
      </c>
      <c r="B273" s="61" t="s">
        <v>770</v>
      </c>
      <c r="C273" s="61" t="s">
        <v>771</v>
      </c>
      <c r="D273" s="43" t="s">
        <v>815</v>
      </c>
      <c r="E273" s="61" t="s">
        <v>793</v>
      </c>
      <c r="F273" s="43" t="s">
        <v>816</v>
      </c>
      <c r="G273" s="43"/>
      <c r="H273" s="43" t="s">
        <v>791</v>
      </c>
      <c r="I273" s="43" t="s">
        <v>776</v>
      </c>
      <c r="J273" s="43" t="s">
        <v>791</v>
      </c>
      <c r="K273" s="43">
        <v>10</v>
      </c>
      <c r="L273" s="8" t="s">
        <v>19</v>
      </c>
    </row>
    <row r="274" customHeight="1" spans="1:12">
      <c r="A274" s="8">
        <v>272</v>
      </c>
      <c r="B274" s="61" t="s">
        <v>770</v>
      </c>
      <c r="C274" s="61" t="s">
        <v>771</v>
      </c>
      <c r="D274" s="43" t="s">
        <v>817</v>
      </c>
      <c r="E274" s="61" t="s">
        <v>793</v>
      </c>
      <c r="F274" s="43" t="s">
        <v>818</v>
      </c>
      <c r="G274" s="43"/>
      <c r="H274" s="43" t="s">
        <v>819</v>
      </c>
      <c r="I274" s="43" t="s">
        <v>776</v>
      </c>
      <c r="J274" s="43" t="s">
        <v>819</v>
      </c>
      <c r="K274" s="43">
        <v>11</v>
      </c>
      <c r="L274" s="8" t="s">
        <v>19</v>
      </c>
    </row>
    <row r="275" customHeight="1" spans="1:12">
      <c r="A275" s="8">
        <v>273</v>
      </c>
      <c r="B275" s="61" t="s">
        <v>770</v>
      </c>
      <c r="C275" s="61" t="s">
        <v>771</v>
      </c>
      <c r="D275" s="43" t="s">
        <v>820</v>
      </c>
      <c r="E275" s="61" t="s">
        <v>793</v>
      </c>
      <c r="F275" s="43" t="s">
        <v>821</v>
      </c>
      <c r="G275" s="43"/>
      <c r="H275" s="43" t="s">
        <v>433</v>
      </c>
      <c r="I275" s="43" t="s">
        <v>776</v>
      </c>
      <c r="J275" s="43" t="s">
        <v>433</v>
      </c>
      <c r="K275" s="43">
        <v>12</v>
      </c>
      <c r="L275" s="8" t="s">
        <v>19</v>
      </c>
    </row>
    <row r="276" customHeight="1" spans="1:12">
      <c r="A276" s="8">
        <v>274</v>
      </c>
      <c r="B276" s="61" t="s">
        <v>770</v>
      </c>
      <c r="C276" s="61" t="s">
        <v>771</v>
      </c>
      <c r="D276" s="43" t="s">
        <v>822</v>
      </c>
      <c r="E276" s="61" t="s">
        <v>793</v>
      </c>
      <c r="F276" s="43" t="s">
        <v>823</v>
      </c>
      <c r="G276" s="43"/>
      <c r="H276" s="43" t="s">
        <v>824</v>
      </c>
      <c r="I276" s="43" t="s">
        <v>776</v>
      </c>
      <c r="J276" s="43" t="s">
        <v>824</v>
      </c>
      <c r="K276" s="43">
        <v>13</v>
      </c>
      <c r="L276" s="8" t="s">
        <v>19</v>
      </c>
    </row>
    <row r="277" customHeight="1" spans="1:12">
      <c r="A277" s="8">
        <v>275</v>
      </c>
      <c r="B277" s="61" t="s">
        <v>770</v>
      </c>
      <c r="C277" s="61" t="s">
        <v>771</v>
      </c>
      <c r="D277" s="43" t="s">
        <v>825</v>
      </c>
      <c r="E277" s="61" t="s">
        <v>793</v>
      </c>
      <c r="F277" s="43" t="s">
        <v>826</v>
      </c>
      <c r="G277" s="43"/>
      <c r="H277" s="43" t="s">
        <v>687</v>
      </c>
      <c r="I277" s="43" t="s">
        <v>776</v>
      </c>
      <c r="J277" s="43" t="s">
        <v>687</v>
      </c>
      <c r="K277" s="43">
        <v>14</v>
      </c>
      <c r="L277" s="8" t="s">
        <v>19</v>
      </c>
    </row>
    <row r="278" customHeight="1" spans="1:12">
      <c r="A278" s="8">
        <v>276</v>
      </c>
      <c r="B278" s="61" t="s">
        <v>770</v>
      </c>
      <c r="C278" s="61" t="s">
        <v>771</v>
      </c>
      <c r="D278" s="43" t="s">
        <v>827</v>
      </c>
      <c r="E278" s="61" t="s">
        <v>793</v>
      </c>
      <c r="F278" s="43" t="s">
        <v>828</v>
      </c>
      <c r="G278" s="43"/>
      <c r="H278" s="43" t="s">
        <v>829</v>
      </c>
      <c r="I278" s="43" t="s">
        <v>776</v>
      </c>
      <c r="J278" s="43" t="s">
        <v>829</v>
      </c>
      <c r="K278" s="43">
        <v>15</v>
      </c>
      <c r="L278" s="8" t="s">
        <v>19</v>
      </c>
    </row>
    <row r="279" customHeight="1" spans="1:12">
      <c r="A279" s="8">
        <v>277</v>
      </c>
      <c r="B279" s="61" t="s">
        <v>770</v>
      </c>
      <c r="C279" s="61" t="s">
        <v>830</v>
      </c>
      <c r="D279" s="43" t="s">
        <v>831</v>
      </c>
      <c r="E279" s="61" t="s">
        <v>212</v>
      </c>
      <c r="F279" s="43" t="s">
        <v>832</v>
      </c>
      <c r="G279" s="43">
        <v>1</v>
      </c>
      <c r="H279" s="43" t="s">
        <v>236</v>
      </c>
      <c r="I279" s="43" t="s">
        <v>776</v>
      </c>
      <c r="J279" s="43" t="s">
        <v>236</v>
      </c>
      <c r="K279" s="43">
        <v>1</v>
      </c>
      <c r="L279" s="8" t="s">
        <v>19</v>
      </c>
    </row>
    <row r="280" customHeight="1" spans="1:12">
      <c r="A280" s="8">
        <v>278</v>
      </c>
      <c r="B280" s="61" t="s">
        <v>770</v>
      </c>
      <c r="C280" s="61" t="s">
        <v>830</v>
      </c>
      <c r="D280" s="43" t="s">
        <v>833</v>
      </c>
      <c r="E280" s="61" t="s">
        <v>212</v>
      </c>
      <c r="F280" s="43" t="s">
        <v>834</v>
      </c>
      <c r="G280" s="43"/>
      <c r="H280" s="43" t="s">
        <v>319</v>
      </c>
      <c r="I280" s="43" t="s">
        <v>776</v>
      </c>
      <c r="J280" s="43" t="s">
        <v>319</v>
      </c>
      <c r="K280" s="43">
        <v>2</v>
      </c>
      <c r="L280" s="8" t="s">
        <v>19</v>
      </c>
    </row>
    <row r="281" customHeight="1" spans="1:12">
      <c r="A281" s="8">
        <v>279</v>
      </c>
      <c r="B281" s="61" t="s">
        <v>770</v>
      </c>
      <c r="C281" s="61" t="s">
        <v>830</v>
      </c>
      <c r="D281" s="43" t="s">
        <v>835</v>
      </c>
      <c r="E281" s="61" t="s">
        <v>212</v>
      </c>
      <c r="F281" s="43" t="s">
        <v>836</v>
      </c>
      <c r="G281" s="43"/>
      <c r="H281" s="43" t="s">
        <v>766</v>
      </c>
      <c r="I281" s="43" t="s">
        <v>776</v>
      </c>
      <c r="J281" s="43" t="s">
        <v>766</v>
      </c>
      <c r="K281" s="43">
        <v>3</v>
      </c>
      <c r="L281" s="8" t="s">
        <v>19</v>
      </c>
    </row>
    <row r="282" customHeight="1" spans="1:12">
      <c r="A282" s="8">
        <v>280</v>
      </c>
      <c r="B282" s="61" t="s">
        <v>770</v>
      </c>
      <c r="C282" s="61" t="s">
        <v>830</v>
      </c>
      <c r="D282" s="43" t="s">
        <v>837</v>
      </c>
      <c r="E282" s="61" t="s">
        <v>838</v>
      </c>
      <c r="F282" s="43" t="s">
        <v>839</v>
      </c>
      <c r="G282" s="43">
        <v>1</v>
      </c>
      <c r="H282" s="43" t="s">
        <v>840</v>
      </c>
      <c r="I282" s="43" t="s">
        <v>776</v>
      </c>
      <c r="J282" s="43" t="s">
        <v>840</v>
      </c>
      <c r="K282" s="43">
        <v>1</v>
      </c>
      <c r="L282" s="8" t="s">
        <v>19</v>
      </c>
    </row>
    <row r="283" customHeight="1" spans="1:12">
      <c r="A283" s="8">
        <v>281</v>
      </c>
      <c r="B283" s="61" t="s">
        <v>770</v>
      </c>
      <c r="C283" s="61" t="s">
        <v>830</v>
      </c>
      <c r="D283" s="43" t="s">
        <v>841</v>
      </c>
      <c r="E283" s="61" t="s">
        <v>838</v>
      </c>
      <c r="F283" s="43" t="s">
        <v>842</v>
      </c>
      <c r="G283" s="43"/>
      <c r="H283" s="43" t="s">
        <v>570</v>
      </c>
      <c r="I283" s="43" t="s">
        <v>776</v>
      </c>
      <c r="J283" s="43" t="s">
        <v>570</v>
      </c>
      <c r="K283" s="43">
        <v>2</v>
      </c>
      <c r="L283" s="8" t="s">
        <v>19</v>
      </c>
    </row>
    <row r="284" customHeight="1" spans="1:12">
      <c r="A284" s="8">
        <v>282</v>
      </c>
      <c r="B284" s="61" t="s">
        <v>770</v>
      </c>
      <c r="C284" s="61" t="s">
        <v>830</v>
      </c>
      <c r="D284" s="43" t="s">
        <v>843</v>
      </c>
      <c r="E284" s="61" t="s">
        <v>838</v>
      </c>
      <c r="F284" s="43" t="s">
        <v>844</v>
      </c>
      <c r="G284" s="43"/>
      <c r="H284" s="43" t="s">
        <v>478</v>
      </c>
      <c r="I284" s="43" t="s">
        <v>776</v>
      </c>
      <c r="J284" s="43" t="s">
        <v>478</v>
      </c>
      <c r="K284" s="43">
        <v>3</v>
      </c>
      <c r="L284" s="8" t="s">
        <v>19</v>
      </c>
    </row>
    <row r="285" customHeight="1" spans="1:12">
      <c r="A285" s="8">
        <v>283</v>
      </c>
      <c r="B285" s="61" t="s">
        <v>770</v>
      </c>
      <c r="C285" s="61" t="s">
        <v>845</v>
      </c>
      <c r="D285" s="43" t="s">
        <v>846</v>
      </c>
      <c r="E285" s="61" t="s">
        <v>847</v>
      </c>
      <c r="F285" s="43" t="s">
        <v>848</v>
      </c>
      <c r="G285" s="43">
        <v>2</v>
      </c>
      <c r="H285" s="43" t="s">
        <v>849</v>
      </c>
      <c r="I285" s="43">
        <v>83.16</v>
      </c>
      <c r="J285" s="43">
        <v>149.46</v>
      </c>
      <c r="K285" s="43">
        <v>1</v>
      </c>
      <c r="L285" s="8" t="s">
        <v>19</v>
      </c>
    </row>
    <row r="286" customHeight="1" spans="1:12">
      <c r="A286" s="8">
        <v>284</v>
      </c>
      <c r="B286" s="61" t="s">
        <v>770</v>
      </c>
      <c r="C286" s="61" t="s">
        <v>845</v>
      </c>
      <c r="D286" s="43" t="s">
        <v>850</v>
      </c>
      <c r="E286" s="61" t="s">
        <v>847</v>
      </c>
      <c r="F286" s="43" t="s">
        <v>851</v>
      </c>
      <c r="G286" s="43"/>
      <c r="H286" s="43" t="s">
        <v>852</v>
      </c>
      <c r="I286" s="43">
        <v>74.83</v>
      </c>
      <c r="J286" s="43">
        <v>132.13</v>
      </c>
      <c r="K286" s="43">
        <v>2</v>
      </c>
      <c r="L286" s="8" t="s">
        <v>19</v>
      </c>
    </row>
    <row r="287" customHeight="1" spans="1:12">
      <c r="A287" s="8">
        <v>285</v>
      </c>
      <c r="B287" s="61" t="s">
        <v>770</v>
      </c>
      <c r="C287" s="61" t="s">
        <v>845</v>
      </c>
      <c r="D287" s="43" t="s">
        <v>853</v>
      </c>
      <c r="E287" s="61" t="s">
        <v>762</v>
      </c>
      <c r="F287" s="43" t="s">
        <v>854</v>
      </c>
      <c r="G287" s="43">
        <v>2</v>
      </c>
      <c r="H287" s="43" t="s">
        <v>445</v>
      </c>
      <c r="I287" s="43">
        <v>63</v>
      </c>
      <c r="J287" s="43">
        <v>135.9</v>
      </c>
      <c r="K287" s="43">
        <v>1</v>
      </c>
      <c r="L287" s="8" t="s">
        <v>19</v>
      </c>
    </row>
    <row r="288" customHeight="1" spans="1:12">
      <c r="A288" s="8">
        <v>286</v>
      </c>
      <c r="B288" s="61" t="s">
        <v>770</v>
      </c>
      <c r="C288" s="61" t="s">
        <v>845</v>
      </c>
      <c r="D288" s="43" t="s">
        <v>855</v>
      </c>
      <c r="E288" s="61" t="s">
        <v>762</v>
      </c>
      <c r="F288" s="43" t="s">
        <v>856</v>
      </c>
      <c r="G288" s="43"/>
      <c r="H288" s="43" t="s">
        <v>849</v>
      </c>
      <c r="I288" s="43">
        <v>66</v>
      </c>
      <c r="J288" s="43">
        <v>132.3</v>
      </c>
      <c r="K288" s="43">
        <v>2</v>
      </c>
      <c r="L288" s="8" t="s">
        <v>19</v>
      </c>
    </row>
    <row r="289" customHeight="1" spans="1:12">
      <c r="A289" s="8">
        <v>287</v>
      </c>
      <c r="B289" s="61" t="s">
        <v>770</v>
      </c>
      <c r="C289" s="61" t="s">
        <v>845</v>
      </c>
      <c r="D289" s="43" t="s">
        <v>857</v>
      </c>
      <c r="E289" s="61" t="s">
        <v>762</v>
      </c>
      <c r="F289" s="43" t="s">
        <v>858</v>
      </c>
      <c r="G289" s="43"/>
      <c r="H289" s="43" t="s">
        <v>427</v>
      </c>
      <c r="I289" s="43">
        <v>61.5</v>
      </c>
      <c r="J289" s="43">
        <v>130.7</v>
      </c>
      <c r="K289" s="43">
        <v>3</v>
      </c>
      <c r="L289" s="8" t="s">
        <v>19</v>
      </c>
    </row>
    <row r="290" customHeight="1" spans="1:12">
      <c r="A290" s="8">
        <v>288</v>
      </c>
      <c r="B290" s="61" t="s">
        <v>770</v>
      </c>
      <c r="C290" s="61" t="s">
        <v>845</v>
      </c>
      <c r="D290" s="43" t="s">
        <v>859</v>
      </c>
      <c r="E290" s="61" t="s">
        <v>762</v>
      </c>
      <c r="F290" s="43" t="s">
        <v>860</v>
      </c>
      <c r="G290" s="43"/>
      <c r="H290" s="43" t="s">
        <v>861</v>
      </c>
      <c r="I290" s="43">
        <v>62.5</v>
      </c>
      <c r="J290" s="43">
        <v>127.9</v>
      </c>
      <c r="K290" s="43">
        <v>4</v>
      </c>
      <c r="L290" s="8" t="s">
        <v>19</v>
      </c>
    </row>
    <row r="291" customHeight="1" spans="1:12">
      <c r="A291" s="8">
        <v>289</v>
      </c>
      <c r="B291" s="61" t="s">
        <v>770</v>
      </c>
      <c r="C291" s="61" t="s">
        <v>845</v>
      </c>
      <c r="D291" s="43" t="s">
        <v>862</v>
      </c>
      <c r="E291" s="61" t="s">
        <v>762</v>
      </c>
      <c r="F291" s="43" t="s">
        <v>863</v>
      </c>
      <c r="G291" s="43"/>
      <c r="H291" s="43" t="s">
        <v>864</v>
      </c>
      <c r="I291" s="43">
        <v>60</v>
      </c>
      <c r="J291" s="43">
        <v>127.2</v>
      </c>
      <c r="K291" s="43">
        <v>5</v>
      </c>
      <c r="L291" s="8" t="s">
        <v>19</v>
      </c>
    </row>
    <row r="292" customHeight="1" spans="1:12">
      <c r="A292" s="8">
        <v>290</v>
      </c>
      <c r="B292" s="61" t="s">
        <v>770</v>
      </c>
      <c r="C292" s="61" t="s">
        <v>865</v>
      </c>
      <c r="D292" s="43" t="s">
        <v>866</v>
      </c>
      <c r="E292" s="61" t="s">
        <v>793</v>
      </c>
      <c r="F292" s="43" t="s">
        <v>867</v>
      </c>
      <c r="G292" s="43">
        <v>1</v>
      </c>
      <c r="H292" s="43" t="s">
        <v>468</v>
      </c>
      <c r="I292" s="43" t="s">
        <v>776</v>
      </c>
      <c r="J292" s="43" t="s">
        <v>468</v>
      </c>
      <c r="K292" s="43">
        <v>1</v>
      </c>
      <c r="L292" s="8" t="s">
        <v>19</v>
      </c>
    </row>
    <row r="293" customHeight="1" spans="1:12">
      <c r="A293" s="8">
        <v>291</v>
      </c>
      <c r="B293" s="61" t="s">
        <v>770</v>
      </c>
      <c r="C293" s="61" t="s">
        <v>865</v>
      </c>
      <c r="D293" s="43" t="s">
        <v>868</v>
      </c>
      <c r="E293" s="61" t="s">
        <v>793</v>
      </c>
      <c r="F293" s="43" t="s">
        <v>869</v>
      </c>
      <c r="G293" s="43"/>
      <c r="H293" s="43" t="s">
        <v>123</v>
      </c>
      <c r="I293" s="43" t="s">
        <v>776</v>
      </c>
      <c r="J293" s="43" t="s">
        <v>123</v>
      </c>
      <c r="K293" s="43">
        <v>2</v>
      </c>
      <c r="L293" s="8" t="s">
        <v>19</v>
      </c>
    </row>
    <row r="294" customHeight="1" spans="1:12">
      <c r="A294" s="8">
        <v>292</v>
      </c>
      <c r="B294" s="61" t="s">
        <v>770</v>
      </c>
      <c r="C294" s="61" t="s">
        <v>870</v>
      </c>
      <c r="D294" s="43" t="s">
        <v>871</v>
      </c>
      <c r="E294" s="61" t="s">
        <v>56</v>
      </c>
      <c r="F294" s="43" t="s">
        <v>872</v>
      </c>
      <c r="G294" s="43">
        <v>1</v>
      </c>
      <c r="H294" s="43" t="s">
        <v>160</v>
      </c>
      <c r="I294" s="43" t="s">
        <v>776</v>
      </c>
      <c r="J294" s="43" t="s">
        <v>160</v>
      </c>
      <c r="K294" s="43">
        <v>1</v>
      </c>
      <c r="L294" s="8" t="s">
        <v>19</v>
      </c>
    </row>
    <row r="295" customHeight="1" spans="1:12">
      <c r="A295" s="8">
        <v>293</v>
      </c>
      <c r="B295" s="61" t="s">
        <v>770</v>
      </c>
      <c r="C295" s="61" t="s">
        <v>870</v>
      </c>
      <c r="D295" s="43" t="s">
        <v>873</v>
      </c>
      <c r="E295" s="61" t="s">
        <v>56</v>
      </c>
      <c r="F295" s="43" t="s">
        <v>874</v>
      </c>
      <c r="G295" s="43"/>
      <c r="H295" s="43" t="s">
        <v>747</v>
      </c>
      <c r="I295" s="43" t="s">
        <v>776</v>
      </c>
      <c r="J295" s="43" t="s">
        <v>747</v>
      </c>
      <c r="K295" s="43">
        <v>2</v>
      </c>
      <c r="L295" s="8" t="s">
        <v>19</v>
      </c>
    </row>
    <row r="296" customHeight="1" spans="1:12">
      <c r="A296" s="8">
        <v>294</v>
      </c>
      <c r="B296" s="61" t="s">
        <v>770</v>
      </c>
      <c r="C296" s="61" t="s">
        <v>870</v>
      </c>
      <c r="D296" s="43" t="s">
        <v>875</v>
      </c>
      <c r="E296" s="61" t="s">
        <v>56</v>
      </c>
      <c r="F296" s="43" t="s">
        <v>876</v>
      </c>
      <c r="G296" s="43"/>
      <c r="H296" s="43" t="s">
        <v>459</v>
      </c>
      <c r="I296" s="43" t="s">
        <v>776</v>
      </c>
      <c r="J296" s="43" t="s">
        <v>459</v>
      </c>
      <c r="K296" s="43">
        <v>3</v>
      </c>
      <c r="L296" s="8" t="s">
        <v>19</v>
      </c>
    </row>
    <row r="297" customHeight="1" spans="1:12">
      <c r="A297" s="8">
        <v>295</v>
      </c>
      <c r="B297" s="61" t="s">
        <v>770</v>
      </c>
      <c r="C297" s="61" t="s">
        <v>877</v>
      </c>
      <c r="D297" s="43" t="s">
        <v>878</v>
      </c>
      <c r="E297" s="61" t="s">
        <v>56</v>
      </c>
      <c r="F297" s="43" t="s">
        <v>879</v>
      </c>
      <c r="G297" s="43">
        <v>1</v>
      </c>
      <c r="H297" s="43" t="s">
        <v>880</v>
      </c>
      <c r="I297" s="43" t="s">
        <v>776</v>
      </c>
      <c r="J297" s="43" t="s">
        <v>880</v>
      </c>
      <c r="K297" s="43">
        <v>1</v>
      </c>
      <c r="L297" s="8" t="s">
        <v>19</v>
      </c>
    </row>
    <row r="298" customHeight="1" spans="1:12">
      <c r="A298" s="8">
        <v>296</v>
      </c>
      <c r="B298" s="61" t="s">
        <v>770</v>
      </c>
      <c r="C298" s="61" t="s">
        <v>877</v>
      </c>
      <c r="D298" s="43" t="s">
        <v>881</v>
      </c>
      <c r="E298" s="61" t="s">
        <v>56</v>
      </c>
      <c r="F298" s="43" t="s">
        <v>882</v>
      </c>
      <c r="G298" s="43"/>
      <c r="H298" s="43" t="s">
        <v>18</v>
      </c>
      <c r="I298" s="43" t="s">
        <v>776</v>
      </c>
      <c r="J298" s="43" t="s">
        <v>18</v>
      </c>
      <c r="K298" s="43">
        <v>2</v>
      </c>
      <c r="L298" s="8" t="s">
        <v>19</v>
      </c>
    </row>
    <row r="299" customHeight="1" spans="1:12">
      <c r="A299" s="8">
        <v>297</v>
      </c>
      <c r="B299" s="61" t="s">
        <v>770</v>
      </c>
      <c r="C299" s="61" t="s">
        <v>877</v>
      </c>
      <c r="D299" s="43" t="s">
        <v>883</v>
      </c>
      <c r="E299" s="61" t="s">
        <v>56</v>
      </c>
      <c r="F299" s="43" t="s">
        <v>884</v>
      </c>
      <c r="G299" s="43"/>
      <c r="H299" s="43" t="s">
        <v>64</v>
      </c>
      <c r="I299" s="43" t="s">
        <v>776</v>
      </c>
      <c r="J299" s="43" t="s">
        <v>64</v>
      </c>
      <c r="K299" s="43">
        <v>3</v>
      </c>
      <c r="L299" s="8" t="s">
        <v>19</v>
      </c>
    </row>
    <row r="300" customHeight="1" spans="1:12">
      <c r="A300" s="8">
        <v>298</v>
      </c>
      <c r="B300" s="61" t="s">
        <v>770</v>
      </c>
      <c r="C300" s="61" t="s">
        <v>877</v>
      </c>
      <c r="D300" s="43" t="s">
        <v>885</v>
      </c>
      <c r="E300" s="61" t="s">
        <v>886</v>
      </c>
      <c r="F300" s="43" t="s">
        <v>887</v>
      </c>
      <c r="G300" s="43">
        <v>1</v>
      </c>
      <c r="H300" s="43" t="s">
        <v>95</v>
      </c>
      <c r="I300" s="43" t="s">
        <v>776</v>
      </c>
      <c r="J300" s="43" t="s">
        <v>95</v>
      </c>
      <c r="K300" s="43">
        <v>1</v>
      </c>
      <c r="L300" s="8" t="s">
        <v>19</v>
      </c>
    </row>
    <row r="301" customHeight="1" spans="1:12">
      <c r="A301" s="8">
        <v>299</v>
      </c>
      <c r="B301" s="61" t="s">
        <v>770</v>
      </c>
      <c r="C301" s="61" t="s">
        <v>877</v>
      </c>
      <c r="D301" s="43" t="s">
        <v>888</v>
      </c>
      <c r="E301" s="61" t="s">
        <v>886</v>
      </c>
      <c r="F301" s="43" t="s">
        <v>889</v>
      </c>
      <c r="G301" s="43"/>
      <c r="H301" s="43" t="s">
        <v>236</v>
      </c>
      <c r="I301" s="43" t="s">
        <v>776</v>
      </c>
      <c r="J301" s="43" t="s">
        <v>236</v>
      </c>
      <c r="K301" s="43">
        <v>2</v>
      </c>
      <c r="L301" s="8" t="s">
        <v>19</v>
      </c>
    </row>
    <row r="302" customHeight="1" spans="1:12">
      <c r="A302" s="8">
        <v>300</v>
      </c>
      <c r="B302" s="61" t="s">
        <v>770</v>
      </c>
      <c r="C302" s="61" t="s">
        <v>877</v>
      </c>
      <c r="D302" s="43" t="s">
        <v>890</v>
      </c>
      <c r="E302" s="61" t="s">
        <v>886</v>
      </c>
      <c r="F302" s="43" t="s">
        <v>891</v>
      </c>
      <c r="G302" s="43"/>
      <c r="H302" s="43" t="s">
        <v>802</v>
      </c>
      <c r="I302" s="43" t="s">
        <v>776</v>
      </c>
      <c r="J302" s="43" t="s">
        <v>802</v>
      </c>
      <c r="K302" s="43">
        <v>3</v>
      </c>
      <c r="L302" s="8" t="s">
        <v>19</v>
      </c>
    </row>
    <row r="303" customHeight="1" spans="1:12">
      <c r="A303" s="8">
        <v>301</v>
      </c>
      <c r="B303" s="61" t="s">
        <v>770</v>
      </c>
      <c r="C303" s="61" t="s">
        <v>877</v>
      </c>
      <c r="D303" s="43" t="s">
        <v>892</v>
      </c>
      <c r="E303" s="61" t="s">
        <v>262</v>
      </c>
      <c r="F303" s="43" t="s">
        <v>893</v>
      </c>
      <c r="G303" s="43">
        <v>1</v>
      </c>
      <c r="H303" s="43" t="s">
        <v>894</v>
      </c>
      <c r="I303" s="43" t="s">
        <v>776</v>
      </c>
      <c r="J303" s="43" t="s">
        <v>894</v>
      </c>
      <c r="K303" s="43">
        <v>1</v>
      </c>
      <c r="L303" s="8" t="s">
        <v>19</v>
      </c>
    </row>
    <row r="304" customHeight="1" spans="1:12">
      <c r="A304" s="8">
        <v>302</v>
      </c>
      <c r="B304" s="61" t="s">
        <v>770</v>
      </c>
      <c r="C304" s="61" t="s">
        <v>877</v>
      </c>
      <c r="D304" s="43" t="s">
        <v>895</v>
      </c>
      <c r="E304" s="61" t="s">
        <v>262</v>
      </c>
      <c r="F304" s="43" t="s">
        <v>896</v>
      </c>
      <c r="G304" s="43"/>
      <c r="H304" s="43" t="s">
        <v>897</v>
      </c>
      <c r="I304" s="43" t="s">
        <v>776</v>
      </c>
      <c r="J304" s="43" t="s">
        <v>897</v>
      </c>
      <c r="K304" s="43">
        <v>2</v>
      </c>
      <c r="L304" s="8" t="s">
        <v>19</v>
      </c>
    </row>
    <row r="305" customHeight="1" spans="1:12">
      <c r="A305" s="8">
        <v>303</v>
      </c>
      <c r="B305" s="61" t="s">
        <v>770</v>
      </c>
      <c r="C305" s="61" t="s">
        <v>877</v>
      </c>
      <c r="D305" s="43" t="s">
        <v>898</v>
      </c>
      <c r="E305" s="61" t="s">
        <v>262</v>
      </c>
      <c r="F305" s="43" t="s">
        <v>899</v>
      </c>
      <c r="G305" s="43"/>
      <c r="H305" s="43" t="s">
        <v>478</v>
      </c>
      <c r="I305" s="43" t="s">
        <v>776</v>
      </c>
      <c r="J305" s="43" t="s">
        <v>478</v>
      </c>
      <c r="K305" s="43">
        <v>3</v>
      </c>
      <c r="L305" s="8" t="s">
        <v>19</v>
      </c>
    </row>
    <row r="306" customHeight="1" spans="1:12">
      <c r="A306" s="8">
        <v>304</v>
      </c>
      <c r="B306" s="61" t="s">
        <v>770</v>
      </c>
      <c r="C306" s="61" t="s">
        <v>900</v>
      </c>
      <c r="D306" s="43" t="s">
        <v>901</v>
      </c>
      <c r="E306" s="61" t="s">
        <v>56</v>
      </c>
      <c r="F306" s="43" t="s">
        <v>902</v>
      </c>
      <c r="G306" s="43">
        <v>1</v>
      </c>
      <c r="H306" s="43" t="s">
        <v>95</v>
      </c>
      <c r="I306" s="43" t="s">
        <v>776</v>
      </c>
      <c r="J306" s="43" t="s">
        <v>95</v>
      </c>
      <c r="K306" s="43">
        <v>1</v>
      </c>
      <c r="L306" s="8" t="s">
        <v>19</v>
      </c>
    </row>
    <row r="307" customHeight="1" spans="1:12">
      <c r="A307" s="8">
        <v>305</v>
      </c>
      <c r="B307" s="61" t="s">
        <v>770</v>
      </c>
      <c r="C307" s="61" t="s">
        <v>900</v>
      </c>
      <c r="D307" s="43" t="s">
        <v>903</v>
      </c>
      <c r="E307" s="61" t="s">
        <v>56</v>
      </c>
      <c r="F307" s="43" t="s">
        <v>904</v>
      </c>
      <c r="G307" s="43"/>
      <c r="H307" s="43" t="s">
        <v>712</v>
      </c>
      <c r="I307" s="43" t="s">
        <v>776</v>
      </c>
      <c r="J307" s="43" t="s">
        <v>712</v>
      </c>
      <c r="K307" s="43">
        <v>2</v>
      </c>
      <c r="L307" s="8" t="s">
        <v>19</v>
      </c>
    </row>
    <row r="308" customHeight="1" spans="1:12">
      <c r="A308" s="8">
        <v>306</v>
      </c>
      <c r="B308" s="61" t="s">
        <v>770</v>
      </c>
      <c r="C308" s="61" t="s">
        <v>900</v>
      </c>
      <c r="D308" s="43" t="s">
        <v>905</v>
      </c>
      <c r="E308" s="61" t="s">
        <v>56</v>
      </c>
      <c r="F308" s="43" t="s">
        <v>906</v>
      </c>
      <c r="G308" s="43"/>
      <c r="H308" s="43" t="s">
        <v>239</v>
      </c>
      <c r="I308" s="43" t="s">
        <v>776</v>
      </c>
      <c r="J308" s="43" t="s">
        <v>239</v>
      </c>
      <c r="K308" s="43">
        <v>3</v>
      </c>
      <c r="L308" s="8" t="s">
        <v>19</v>
      </c>
    </row>
    <row r="309" customHeight="1" spans="1:12">
      <c r="A309" s="8">
        <v>307</v>
      </c>
      <c r="B309" s="61" t="s">
        <v>770</v>
      </c>
      <c r="C309" s="61" t="s">
        <v>907</v>
      </c>
      <c r="D309" s="43" t="s">
        <v>908</v>
      </c>
      <c r="E309" s="61" t="s">
        <v>909</v>
      </c>
      <c r="F309" s="43" t="s">
        <v>910</v>
      </c>
      <c r="G309" s="43">
        <v>1</v>
      </c>
      <c r="H309" s="43" t="s">
        <v>769</v>
      </c>
      <c r="I309" s="43" t="s">
        <v>776</v>
      </c>
      <c r="J309" s="43" t="s">
        <v>769</v>
      </c>
      <c r="K309" s="43">
        <v>1</v>
      </c>
      <c r="L309" s="8" t="s">
        <v>19</v>
      </c>
    </row>
    <row r="310" customHeight="1" spans="1:12">
      <c r="A310" s="8">
        <v>308</v>
      </c>
      <c r="B310" s="61" t="s">
        <v>770</v>
      </c>
      <c r="C310" s="61" t="s">
        <v>907</v>
      </c>
      <c r="D310" s="43" t="s">
        <v>911</v>
      </c>
      <c r="E310" s="61" t="s">
        <v>909</v>
      </c>
      <c r="F310" s="43" t="s">
        <v>912</v>
      </c>
      <c r="G310" s="43"/>
      <c r="H310" s="43" t="s">
        <v>271</v>
      </c>
      <c r="I310" s="43" t="s">
        <v>776</v>
      </c>
      <c r="J310" s="43" t="s">
        <v>271</v>
      </c>
      <c r="K310" s="43">
        <v>2</v>
      </c>
      <c r="L310" s="8" t="s">
        <v>19</v>
      </c>
    </row>
    <row r="311" customHeight="1" spans="1:12">
      <c r="A311" s="8">
        <v>309</v>
      </c>
      <c r="B311" s="61" t="s">
        <v>770</v>
      </c>
      <c r="C311" s="61" t="s">
        <v>907</v>
      </c>
      <c r="D311" s="43" t="s">
        <v>913</v>
      </c>
      <c r="E311" s="61" t="s">
        <v>909</v>
      </c>
      <c r="F311" s="43" t="s">
        <v>914</v>
      </c>
      <c r="G311" s="43"/>
      <c r="H311" s="43" t="s">
        <v>390</v>
      </c>
      <c r="I311" s="43" t="s">
        <v>776</v>
      </c>
      <c r="J311" s="43" t="s">
        <v>390</v>
      </c>
      <c r="K311" s="43">
        <v>3</v>
      </c>
      <c r="L311" s="8" t="s">
        <v>19</v>
      </c>
    </row>
    <row r="312" customHeight="1" spans="1:12">
      <c r="A312" s="8">
        <v>310</v>
      </c>
      <c r="B312" s="61" t="s">
        <v>770</v>
      </c>
      <c r="C312" s="61" t="s">
        <v>915</v>
      </c>
      <c r="D312" s="43" t="s">
        <v>916</v>
      </c>
      <c r="E312" s="61" t="s">
        <v>917</v>
      </c>
      <c r="F312" s="43" t="s">
        <v>918</v>
      </c>
      <c r="G312" s="43">
        <v>1</v>
      </c>
      <c r="H312" s="43" t="s">
        <v>573</v>
      </c>
      <c r="I312" s="43" t="s">
        <v>776</v>
      </c>
      <c r="J312" s="43" t="s">
        <v>573</v>
      </c>
      <c r="K312" s="43">
        <v>1</v>
      </c>
      <c r="L312" s="8" t="s">
        <v>19</v>
      </c>
    </row>
    <row r="313" customHeight="1" spans="1:12">
      <c r="A313" s="8">
        <v>311</v>
      </c>
      <c r="B313" s="61" t="s">
        <v>770</v>
      </c>
      <c r="C313" s="61" t="s">
        <v>915</v>
      </c>
      <c r="D313" s="43" t="s">
        <v>919</v>
      </c>
      <c r="E313" s="61" t="s">
        <v>917</v>
      </c>
      <c r="F313" s="43" t="s">
        <v>920</v>
      </c>
      <c r="G313" s="43"/>
      <c r="H313" s="43" t="s">
        <v>712</v>
      </c>
      <c r="I313" s="43" t="s">
        <v>776</v>
      </c>
      <c r="J313" s="43" t="s">
        <v>712</v>
      </c>
      <c r="K313" s="43">
        <v>2</v>
      </c>
      <c r="L313" s="8" t="s">
        <v>19</v>
      </c>
    </row>
    <row r="314" customHeight="1" spans="1:12">
      <c r="A314" s="8">
        <v>312</v>
      </c>
      <c r="B314" s="61" t="s">
        <v>770</v>
      </c>
      <c r="C314" s="61" t="s">
        <v>915</v>
      </c>
      <c r="D314" s="43" t="s">
        <v>921</v>
      </c>
      <c r="E314" s="61" t="s">
        <v>917</v>
      </c>
      <c r="F314" s="43" t="s">
        <v>922</v>
      </c>
      <c r="G314" s="43"/>
      <c r="H314" s="43" t="s">
        <v>712</v>
      </c>
      <c r="I314" s="43" t="s">
        <v>776</v>
      </c>
      <c r="J314" s="43" t="s">
        <v>712</v>
      </c>
      <c r="K314" s="43">
        <v>2</v>
      </c>
      <c r="L314" s="8" t="s">
        <v>19</v>
      </c>
    </row>
    <row r="315" customHeight="1" spans="1:12">
      <c r="A315" s="8">
        <v>313</v>
      </c>
      <c r="B315" s="61" t="s">
        <v>770</v>
      </c>
      <c r="C315" s="61" t="s">
        <v>915</v>
      </c>
      <c r="D315" s="43" t="s">
        <v>923</v>
      </c>
      <c r="E315" s="61" t="s">
        <v>924</v>
      </c>
      <c r="F315" s="43" t="s">
        <v>925</v>
      </c>
      <c r="G315" s="43">
        <v>1</v>
      </c>
      <c r="H315" s="43" t="s">
        <v>926</v>
      </c>
      <c r="I315" s="43" t="s">
        <v>776</v>
      </c>
      <c r="J315" s="43" t="s">
        <v>926</v>
      </c>
      <c r="K315" s="43">
        <v>1</v>
      </c>
      <c r="L315" s="8" t="s">
        <v>19</v>
      </c>
    </row>
    <row r="316" customHeight="1" spans="1:12">
      <c r="A316" s="8">
        <v>314</v>
      </c>
      <c r="B316" s="61" t="s">
        <v>770</v>
      </c>
      <c r="C316" s="61" t="s">
        <v>915</v>
      </c>
      <c r="D316" s="43" t="s">
        <v>927</v>
      </c>
      <c r="E316" s="61" t="s">
        <v>924</v>
      </c>
      <c r="F316" s="43" t="s">
        <v>928</v>
      </c>
      <c r="G316" s="43"/>
      <c r="H316" s="43" t="s">
        <v>929</v>
      </c>
      <c r="I316" s="43" t="s">
        <v>776</v>
      </c>
      <c r="J316" s="43" t="s">
        <v>929</v>
      </c>
      <c r="K316" s="43">
        <v>2</v>
      </c>
      <c r="L316" s="8" t="s">
        <v>19</v>
      </c>
    </row>
    <row r="317" customHeight="1" spans="1:12">
      <c r="A317" s="8">
        <v>315</v>
      </c>
      <c r="B317" s="61" t="s">
        <v>770</v>
      </c>
      <c r="C317" s="61" t="s">
        <v>915</v>
      </c>
      <c r="D317" s="43" t="s">
        <v>930</v>
      </c>
      <c r="E317" s="61" t="s">
        <v>924</v>
      </c>
      <c r="F317" s="43" t="s">
        <v>931</v>
      </c>
      <c r="G317" s="43"/>
      <c r="H317" s="43" t="s">
        <v>932</v>
      </c>
      <c r="I317" s="43" t="s">
        <v>776</v>
      </c>
      <c r="J317" s="43" t="s">
        <v>932</v>
      </c>
      <c r="K317" s="43">
        <v>3</v>
      </c>
      <c r="L317" s="8" t="s">
        <v>19</v>
      </c>
    </row>
    <row r="318" customHeight="1" spans="1:12">
      <c r="A318" s="8">
        <v>316</v>
      </c>
      <c r="B318" s="61" t="s">
        <v>770</v>
      </c>
      <c r="C318" s="61" t="s">
        <v>915</v>
      </c>
      <c r="D318" s="43" t="s">
        <v>933</v>
      </c>
      <c r="E318" s="61" t="s">
        <v>934</v>
      </c>
      <c r="F318" s="43" t="s">
        <v>935</v>
      </c>
      <c r="G318" s="43">
        <v>1</v>
      </c>
      <c r="H318" s="43" t="s">
        <v>254</v>
      </c>
      <c r="I318" s="43" t="s">
        <v>776</v>
      </c>
      <c r="J318" s="43" t="s">
        <v>254</v>
      </c>
      <c r="K318" s="43">
        <v>1</v>
      </c>
      <c r="L318" s="8" t="s">
        <v>19</v>
      </c>
    </row>
    <row r="319" customHeight="1" spans="1:12">
      <c r="A319" s="8">
        <v>317</v>
      </c>
      <c r="B319" s="61" t="s">
        <v>770</v>
      </c>
      <c r="C319" s="61" t="s">
        <v>915</v>
      </c>
      <c r="D319" s="43" t="s">
        <v>936</v>
      </c>
      <c r="E319" s="61" t="s">
        <v>937</v>
      </c>
      <c r="F319" s="43" t="s">
        <v>938</v>
      </c>
      <c r="G319" s="43">
        <v>1</v>
      </c>
      <c r="H319" s="43" t="s">
        <v>103</v>
      </c>
      <c r="I319" s="43" t="s">
        <v>776</v>
      </c>
      <c r="J319" s="43" t="s">
        <v>103</v>
      </c>
      <c r="K319" s="43">
        <v>1</v>
      </c>
      <c r="L319" s="8" t="s">
        <v>19</v>
      </c>
    </row>
    <row r="320" customHeight="1" spans="1:12">
      <c r="A320" s="8">
        <v>318</v>
      </c>
      <c r="B320" s="61" t="s">
        <v>770</v>
      </c>
      <c r="C320" s="61" t="s">
        <v>915</v>
      </c>
      <c r="D320" s="43" t="s">
        <v>939</v>
      </c>
      <c r="E320" s="61" t="s">
        <v>937</v>
      </c>
      <c r="F320" s="43" t="s">
        <v>940</v>
      </c>
      <c r="G320" s="43"/>
      <c r="H320" s="43" t="s">
        <v>661</v>
      </c>
      <c r="I320" s="43" t="s">
        <v>776</v>
      </c>
      <c r="J320" s="43" t="s">
        <v>661</v>
      </c>
      <c r="K320" s="43">
        <v>2</v>
      </c>
      <c r="L320" s="8" t="s">
        <v>19</v>
      </c>
    </row>
    <row r="321" customHeight="1" spans="1:12">
      <c r="A321" s="8">
        <v>319</v>
      </c>
      <c r="B321" s="61" t="s">
        <v>770</v>
      </c>
      <c r="C321" s="61" t="s">
        <v>915</v>
      </c>
      <c r="D321" s="43" t="s">
        <v>941</v>
      </c>
      <c r="E321" s="61" t="s">
        <v>937</v>
      </c>
      <c r="F321" s="43" t="s">
        <v>942</v>
      </c>
      <c r="G321" s="43"/>
      <c r="H321" s="43" t="s">
        <v>481</v>
      </c>
      <c r="I321" s="43" t="s">
        <v>776</v>
      </c>
      <c r="J321" s="43" t="s">
        <v>481</v>
      </c>
      <c r="K321" s="43">
        <v>3</v>
      </c>
      <c r="L321" s="8" t="s">
        <v>19</v>
      </c>
    </row>
    <row r="322" customHeight="1" spans="1:12">
      <c r="A322" s="8">
        <v>320</v>
      </c>
      <c r="B322" s="61" t="s">
        <v>770</v>
      </c>
      <c r="C322" s="61" t="s">
        <v>915</v>
      </c>
      <c r="D322" s="43" t="s">
        <v>943</v>
      </c>
      <c r="E322" s="61" t="s">
        <v>944</v>
      </c>
      <c r="F322" s="43" t="s">
        <v>945</v>
      </c>
      <c r="G322" s="43">
        <v>1</v>
      </c>
      <c r="H322" s="43" t="s">
        <v>723</v>
      </c>
      <c r="I322" s="43">
        <v>73</v>
      </c>
      <c r="J322" s="43">
        <v>150.8</v>
      </c>
      <c r="K322" s="43">
        <v>1</v>
      </c>
      <c r="L322" s="8" t="s">
        <v>19</v>
      </c>
    </row>
    <row r="323" customHeight="1" spans="1:12">
      <c r="A323" s="8">
        <v>321</v>
      </c>
      <c r="B323" s="61" t="s">
        <v>770</v>
      </c>
      <c r="C323" s="61" t="s">
        <v>915</v>
      </c>
      <c r="D323" s="43" t="s">
        <v>946</v>
      </c>
      <c r="E323" s="61" t="s">
        <v>944</v>
      </c>
      <c r="F323" s="43" t="s">
        <v>947</v>
      </c>
      <c r="G323" s="43"/>
      <c r="H323" s="43" t="s">
        <v>948</v>
      </c>
      <c r="I323" s="43">
        <v>69</v>
      </c>
      <c r="J323" s="43">
        <v>134.3</v>
      </c>
      <c r="K323" s="43">
        <v>2</v>
      </c>
      <c r="L323" s="8" t="s">
        <v>19</v>
      </c>
    </row>
    <row r="324" customHeight="1" spans="1:12">
      <c r="A324" s="8">
        <v>322</v>
      </c>
      <c r="B324" s="61" t="s">
        <v>770</v>
      </c>
      <c r="C324" s="61" t="s">
        <v>915</v>
      </c>
      <c r="D324" s="43" t="s">
        <v>949</v>
      </c>
      <c r="E324" s="61" t="s">
        <v>944</v>
      </c>
      <c r="F324" s="43" t="s">
        <v>950</v>
      </c>
      <c r="G324" s="43"/>
      <c r="H324" s="43" t="s">
        <v>951</v>
      </c>
      <c r="I324" s="43">
        <v>64</v>
      </c>
      <c r="J324" s="43">
        <f>H324+I324</f>
        <v>114.7</v>
      </c>
      <c r="K324" s="43">
        <v>3</v>
      </c>
      <c r="L324" s="8" t="s">
        <v>19</v>
      </c>
    </row>
    <row r="325" customHeight="1" spans="1:12">
      <c r="A325" s="8">
        <v>323</v>
      </c>
      <c r="B325" s="61" t="s">
        <v>770</v>
      </c>
      <c r="C325" s="61" t="s">
        <v>952</v>
      </c>
      <c r="D325" s="43" t="s">
        <v>953</v>
      </c>
      <c r="E325" s="61" t="s">
        <v>56</v>
      </c>
      <c r="F325" s="43" t="s">
        <v>954</v>
      </c>
      <c r="G325" s="43">
        <v>1</v>
      </c>
      <c r="H325" s="43" t="s">
        <v>705</v>
      </c>
      <c r="I325" s="43" t="s">
        <v>776</v>
      </c>
      <c r="J325" s="43" t="s">
        <v>705</v>
      </c>
      <c r="K325" s="43">
        <v>1</v>
      </c>
      <c r="L325" s="8" t="s">
        <v>19</v>
      </c>
    </row>
    <row r="326" customHeight="1" spans="1:12">
      <c r="A326" s="8">
        <v>324</v>
      </c>
      <c r="B326" s="61" t="s">
        <v>770</v>
      </c>
      <c r="C326" s="61" t="s">
        <v>952</v>
      </c>
      <c r="D326" s="43" t="s">
        <v>955</v>
      </c>
      <c r="E326" s="61" t="s">
        <v>56</v>
      </c>
      <c r="F326" s="43" t="s">
        <v>956</v>
      </c>
      <c r="G326" s="43"/>
      <c r="H326" s="43" t="s">
        <v>957</v>
      </c>
      <c r="I326" s="43" t="s">
        <v>776</v>
      </c>
      <c r="J326" s="43" t="s">
        <v>957</v>
      </c>
      <c r="K326" s="43">
        <v>2</v>
      </c>
      <c r="L326" s="8" t="s">
        <v>19</v>
      </c>
    </row>
    <row r="327" customHeight="1" spans="1:12">
      <c r="A327" s="8">
        <v>325</v>
      </c>
      <c r="B327" s="61" t="s">
        <v>770</v>
      </c>
      <c r="C327" s="61" t="s">
        <v>952</v>
      </c>
      <c r="D327" s="43" t="s">
        <v>958</v>
      </c>
      <c r="E327" s="61" t="s">
        <v>56</v>
      </c>
      <c r="F327" s="43" t="s">
        <v>959</v>
      </c>
      <c r="G327" s="43"/>
      <c r="H327" s="43" t="s">
        <v>180</v>
      </c>
      <c r="I327" s="43" t="s">
        <v>776</v>
      </c>
      <c r="J327" s="43" t="s">
        <v>180</v>
      </c>
      <c r="K327" s="43">
        <v>3</v>
      </c>
      <c r="L327" s="8" t="s">
        <v>19</v>
      </c>
    </row>
    <row r="328" customHeight="1" spans="1:12">
      <c r="A328" s="8">
        <v>326</v>
      </c>
      <c r="B328" s="61" t="s">
        <v>770</v>
      </c>
      <c r="C328" s="61" t="s">
        <v>960</v>
      </c>
      <c r="D328" s="43" t="s">
        <v>961</v>
      </c>
      <c r="E328" s="61" t="s">
        <v>962</v>
      </c>
      <c r="F328" s="43" t="s">
        <v>963</v>
      </c>
      <c r="G328" s="43">
        <v>1</v>
      </c>
      <c r="H328" s="43" t="s">
        <v>299</v>
      </c>
      <c r="I328" s="43" t="s">
        <v>776</v>
      </c>
      <c r="J328" s="43" t="s">
        <v>299</v>
      </c>
      <c r="K328" s="43">
        <v>1</v>
      </c>
      <c r="L328" s="8" t="s">
        <v>19</v>
      </c>
    </row>
    <row r="329" customHeight="1" spans="1:12">
      <c r="A329" s="8">
        <v>327</v>
      </c>
      <c r="B329" s="61" t="s">
        <v>770</v>
      </c>
      <c r="C329" s="61" t="s">
        <v>960</v>
      </c>
      <c r="D329" s="43" t="s">
        <v>964</v>
      </c>
      <c r="E329" s="61" t="s">
        <v>962</v>
      </c>
      <c r="F329" s="43" t="s">
        <v>965</v>
      </c>
      <c r="G329" s="43"/>
      <c r="H329" s="43" t="s">
        <v>140</v>
      </c>
      <c r="I329" s="43" t="s">
        <v>776</v>
      </c>
      <c r="J329" s="43" t="s">
        <v>140</v>
      </c>
      <c r="K329" s="43">
        <v>2</v>
      </c>
      <c r="L329" s="8" t="s">
        <v>19</v>
      </c>
    </row>
    <row r="330" customHeight="1" spans="1:12">
      <c r="A330" s="8">
        <v>328</v>
      </c>
      <c r="B330" s="61" t="s">
        <v>770</v>
      </c>
      <c r="C330" s="61" t="s">
        <v>960</v>
      </c>
      <c r="D330" s="43" t="s">
        <v>966</v>
      </c>
      <c r="E330" s="61" t="s">
        <v>962</v>
      </c>
      <c r="F330" s="43" t="s">
        <v>967</v>
      </c>
      <c r="G330" s="43"/>
      <c r="H330" s="43" t="s">
        <v>424</v>
      </c>
      <c r="I330" s="43" t="s">
        <v>776</v>
      </c>
      <c r="J330" s="43" t="s">
        <v>424</v>
      </c>
      <c r="K330" s="43">
        <v>3</v>
      </c>
      <c r="L330" s="8" t="s">
        <v>19</v>
      </c>
    </row>
    <row r="331" customHeight="1" spans="1:12">
      <c r="A331" s="8">
        <v>329</v>
      </c>
      <c r="B331" s="61" t="s">
        <v>770</v>
      </c>
      <c r="C331" s="61" t="s">
        <v>968</v>
      </c>
      <c r="D331" s="43" t="s">
        <v>969</v>
      </c>
      <c r="E331" s="61" t="s">
        <v>295</v>
      </c>
      <c r="F331" s="43" t="s">
        <v>970</v>
      </c>
      <c r="G331" s="43">
        <v>1</v>
      </c>
      <c r="H331" s="43" t="s">
        <v>445</v>
      </c>
      <c r="I331" s="43" t="s">
        <v>776</v>
      </c>
      <c r="J331" s="43" t="s">
        <v>445</v>
      </c>
      <c r="K331" s="43">
        <v>1</v>
      </c>
      <c r="L331" s="8" t="s">
        <v>19</v>
      </c>
    </row>
    <row r="332" customHeight="1" spans="1:12">
      <c r="A332" s="8">
        <v>330</v>
      </c>
      <c r="B332" s="61" t="s">
        <v>770</v>
      </c>
      <c r="C332" s="61" t="s">
        <v>968</v>
      </c>
      <c r="D332" s="43" t="s">
        <v>971</v>
      </c>
      <c r="E332" s="61" t="s">
        <v>295</v>
      </c>
      <c r="F332" s="43" t="s">
        <v>972</v>
      </c>
      <c r="G332" s="43"/>
      <c r="H332" s="43" t="s">
        <v>344</v>
      </c>
      <c r="I332" s="43" t="s">
        <v>776</v>
      </c>
      <c r="J332" s="43" t="s">
        <v>344</v>
      </c>
      <c r="K332" s="43">
        <v>2</v>
      </c>
      <c r="L332" s="8" t="s">
        <v>19</v>
      </c>
    </row>
    <row r="333" customHeight="1" spans="1:12">
      <c r="A333" s="8">
        <v>331</v>
      </c>
      <c r="B333" s="61" t="s">
        <v>770</v>
      </c>
      <c r="C333" s="61" t="s">
        <v>968</v>
      </c>
      <c r="D333" s="43" t="s">
        <v>973</v>
      </c>
      <c r="E333" s="61" t="s">
        <v>295</v>
      </c>
      <c r="F333" s="43" t="s">
        <v>974</v>
      </c>
      <c r="G333" s="43"/>
      <c r="H333" s="43" t="s">
        <v>433</v>
      </c>
      <c r="I333" s="43" t="s">
        <v>776</v>
      </c>
      <c r="J333" s="43" t="s">
        <v>433</v>
      </c>
      <c r="K333" s="43">
        <v>3</v>
      </c>
      <c r="L333" s="8" t="s">
        <v>19</v>
      </c>
    </row>
    <row r="334" customHeight="1" spans="1:12">
      <c r="A334" s="8">
        <v>332</v>
      </c>
      <c r="B334" s="61" t="s">
        <v>770</v>
      </c>
      <c r="C334" s="61" t="s">
        <v>975</v>
      </c>
      <c r="D334" s="43" t="s">
        <v>976</v>
      </c>
      <c r="E334" s="61" t="s">
        <v>56</v>
      </c>
      <c r="F334" s="43" t="s">
        <v>977</v>
      </c>
      <c r="G334" s="43">
        <v>1</v>
      </c>
      <c r="H334" s="43" t="s">
        <v>978</v>
      </c>
      <c r="I334" s="43" t="s">
        <v>776</v>
      </c>
      <c r="J334" s="43" t="s">
        <v>978</v>
      </c>
      <c r="K334" s="43">
        <v>1</v>
      </c>
      <c r="L334" s="8" t="s">
        <v>19</v>
      </c>
    </row>
    <row r="335" customHeight="1" spans="1:12">
      <c r="A335" s="8">
        <v>333</v>
      </c>
      <c r="B335" s="61" t="s">
        <v>770</v>
      </c>
      <c r="C335" s="61" t="s">
        <v>975</v>
      </c>
      <c r="D335" s="43" t="s">
        <v>979</v>
      </c>
      <c r="E335" s="61" t="s">
        <v>56</v>
      </c>
      <c r="F335" s="43" t="s">
        <v>980</v>
      </c>
      <c r="G335" s="43"/>
      <c r="H335" s="43" t="s">
        <v>981</v>
      </c>
      <c r="I335" s="43" t="s">
        <v>776</v>
      </c>
      <c r="J335" s="43" t="s">
        <v>981</v>
      </c>
      <c r="K335" s="43">
        <v>2</v>
      </c>
      <c r="L335" s="8" t="s">
        <v>19</v>
      </c>
    </row>
    <row r="336" customHeight="1" spans="1:12">
      <c r="A336" s="8">
        <v>334</v>
      </c>
      <c r="B336" s="61" t="s">
        <v>770</v>
      </c>
      <c r="C336" s="61" t="s">
        <v>975</v>
      </c>
      <c r="D336" s="43" t="s">
        <v>982</v>
      </c>
      <c r="E336" s="61" t="s">
        <v>56</v>
      </c>
      <c r="F336" s="43" t="s">
        <v>983</v>
      </c>
      <c r="G336" s="43"/>
      <c r="H336" s="43" t="s">
        <v>217</v>
      </c>
      <c r="I336" s="43" t="s">
        <v>776</v>
      </c>
      <c r="J336" s="43" t="s">
        <v>217</v>
      </c>
      <c r="K336" s="43">
        <v>3</v>
      </c>
      <c r="L336" s="8" t="s">
        <v>19</v>
      </c>
    </row>
    <row r="337" customHeight="1" spans="1:12">
      <c r="A337" s="8">
        <v>335</v>
      </c>
      <c r="B337" s="61" t="s">
        <v>770</v>
      </c>
      <c r="C337" s="61" t="s">
        <v>975</v>
      </c>
      <c r="D337" s="43" t="s">
        <v>984</v>
      </c>
      <c r="E337" s="61" t="s">
        <v>56</v>
      </c>
      <c r="F337" s="43" t="s">
        <v>985</v>
      </c>
      <c r="G337" s="43"/>
      <c r="H337" s="43" t="s">
        <v>217</v>
      </c>
      <c r="I337" s="43" t="s">
        <v>776</v>
      </c>
      <c r="J337" s="43" t="s">
        <v>217</v>
      </c>
      <c r="K337" s="43">
        <v>3</v>
      </c>
      <c r="L337" s="8" t="s">
        <v>19</v>
      </c>
    </row>
    <row r="338" customHeight="1" spans="1:12">
      <c r="A338" s="8">
        <v>336</v>
      </c>
      <c r="B338" s="61" t="s">
        <v>770</v>
      </c>
      <c r="C338" s="61" t="s">
        <v>975</v>
      </c>
      <c r="D338" s="43" t="s">
        <v>986</v>
      </c>
      <c r="E338" s="61" t="s">
        <v>56</v>
      </c>
      <c r="F338" s="43" t="s">
        <v>987</v>
      </c>
      <c r="G338" s="43"/>
      <c r="H338" s="43" t="s">
        <v>217</v>
      </c>
      <c r="I338" s="43" t="s">
        <v>776</v>
      </c>
      <c r="J338" s="43" t="s">
        <v>217</v>
      </c>
      <c r="K338" s="43">
        <v>3</v>
      </c>
      <c r="L338" s="8" t="s">
        <v>19</v>
      </c>
    </row>
    <row r="339" customHeight="1" spans="1:12">
      <c r="A339" s="8">
        <v>337</v>
      </c>
      <c r="B339" s="61" t="s">
        <v>770</v>
      </c>
      <c r="C339" s="61" t="s">
        <v>988</v>
      </c>
      <c r="D339" s="43" t="s">
        <v>989</v>
      </c>
      <c r="E339" s="61" t="s">
        <v>990</v>
      </c>
      <c r="F339" s="43" t="s">
        <v>991</v>
      </c>
      <c r="G339" s="43">
        <v>1</v>
      </c>
      <c r="H339" s="43" t="s">
        <v>180</v>
      </c>
      <c r="I339" s="43" t="s">
        <v>776</v>
      </c>
      <c r="J339" s="43" t="s">
        <v>180</v>
      </c>
      <c r="K339" s="43">
        <v>2</v>
      </c>
      <c r="L339" s="8" t="s">
        <v>19</v>
      </c>
    </row>
    <row r="340" customHeight="1" spans="1:12">
      <c r="A340" s="8">
        <v>338</v>
      </c>
      <c r="B340" s="61" t="s">
        <v>770</v>
      </c>
      <c r="C340" s="61" t="s">
        <v>988</v>
      </c>
      <c r="D340" s="43" t="s">
        <v>992</v>
      </c>
      <c r="E340" s="61" t="s">
        <v>990</v>
      </c>
      <c r="F340" s="43" t="s">
        <v>993</v>
      </c>
      <c r="G340" s="43"/>
      <c r="H340" s="43" t="s">
        <v>589</v>
      </c>
      <c r="I340" s="43" t="s">
        <v>776</v>
      </c>
      <c r="J340" s="43" t="s">
        <v>589</v>
      </c>
      <c r="K340" s="43">
        <v>3</v>
      </c>
      <c r="L340" s="8" t="s">
        <v>19</v>
      </c>
    </row>
    <row r="341" customHeight="1" spans="1:12">
      <c r="A341" s="8">
        <v>339</v>
      </c>
      <c r="B341" s="61" t="s">
        <v>770</v>
      </c>
      <c r="C341" s="61" t="s">
        <v>988</v>
      </c>
      <c r="D341" s="43" t="s">
        <v>994</v>
      </c>
      <c r="E341" s="61" t="s">
        <v>990</v>
      </c>
      <c r="F341" s="43" t="s">
        <v>995</v>
      </c>
      <c r="G341" s="43"/>
      <c r="H341" s="43" t="s">
        <v>996</v>
      </c>
      <c r="I341" s="43" t="s">
        <v>776</v>
      </c>
      <c r="J341" s="43" t="s">
        <v>996</v>
      </c>
      <c r="K341" s="43">
        <v>5</v>
      </c>
      <c r="L341" s="8" t="s">
        <v>19</v>
      </c>
    </row>
    <row r="342" customHeight="1" spans="1:12">
      <c r="A342" s="8">
        <v>340</v>
      </c>
      <c r="B342" s="9" t="s">
        <v>997</v>
      </c>
      <c r="C342" s="30" t="s">
        <v>998</v>
      </c>
      <c r="D342" s="32" t="s">
        <v>999</v>
      </c>
      <c r="E342" s="30" t="s">
        <v>1000</v>
      </c>
      <c r="F342" s="32" t="s">
        <v>1001</v>
      </c>
      <c r="G342" s="62">
        <v>1</v>
      </c>
      <c r="H342" s="32" t="s">
        <v>1002</v>
      </c>
      <c r="I342" s="11"/>
      <c r="J342" s="32" t="s">
        <v>1002</v>
      </c>
      <c r="K342" s="11">
        <v>1</v>
      </c>
      <c r="L342" s="8" t="s">
        <v>19</v>
      </c>
    </row>
    <row r="343" customHeight="1" spans="1:12">
      <c r="A343" s="8">
        <v>341</v>
      </c>
      <c r="B343" s="9" t="s">
        <v>997</v>
      </c>
      <c r="C343" s="26" t="s">
        <v>998</v>
      </c>
      <c r="D343" s="32" t="s">
        <v>1003</v>
      </c>
      <c r="E343" s="26"/>
      <c r="F343" s="32" t="s">
        <v>1004</v>
      </c>
      <c r="G343" s="63"/>
      <c r="H343" s="32" t="s">
        <v>485</v>
      </c>
      <c r="I343" s="11"/>
      <c r="J343" s="32" t="s">
        <v>485</v>
      </c>
      <c r="K343" s="11">
        <v>2</v>
      </c>
      <c r="L343" s="8" t="s">
        <v>19</v>
      </c>
    </row>
    <row r="344" customHeight="1" spans="1:12">
      <c r="A344" s="8">
        <v>342</v>
      </c>
      <c r="B344" s="9" t="s">
        <v>997</v>
      </c>
      <c r="C344" s="26" t="s">
        <v>998</v>
      </c>
      <c r="D344" s="32" t="s">
        <v>1005</v>
      </c>
      <c r="E344" s="26"/>
      <c r="F344" s="32" t="s">
        <v>1006</v>
      </c>
      <c r="G344" s="64"/>
      <c r="H344" s="32" t="s">
        <v>1007</v>
      </c>
      <c r="I344" s="43"/>
      <c r="J344" s="32" t="s">
        <v>1007</v>
      </c>
      <c r="K344" s="11">
        <v>3</v>
      </c>
      <c r="L344" s="8" t="s">
        <v>19</v>
      </c>
    </row>
    <row r="345" customHeight="1" spans="1:12">
      <c r="A345" s="8">
        <v>343</v>
      </c>
      <c r="B345" s="9" t="s">
        <v>997</v>
      </c>
      <c r="C345" s="26" t="s">
        <v>998</v>
      </c>
      <c r="D345" s="32" t="s">
        <v>1008</v>
      </c>
      <c r="E345" s="30" t="s">
        <v>1009</v>
      </c>
      <c r="F345" s="32" t="s">
        <v>1010</v>
      </c>
      <c r="G345" s="62">
        <v>1</v>
      </c>
      <c r="H345" s="32" t="s">
        <v>1011</v>
      </c>
      <c r="I345" s="11"/>
      <c r="J345" s="32" t="s">
        <v>1011</v>
      </c>
      <c r="K345" s="11">
        <v>1</v>
      </c>
      <c r="L345" s="8" t="s">
        <v>19</v>
      </c>
    </row>
    <row r="346" customHeight="1" spans="1:12">
      <c r="A346" s="8">
        <v>344</v>
      </c>
      <c r="B346" s="9" t="s">
        <v>997</v>
      </c>
      <c r="C346" s="26" t="s">
        <v>998</v>
      </c>
      <c r="D346" s="32" t="s">
        <v>1012</v>
      </c>
      <c r="E346" s="26" t="s">
        <v>1009</v>
      </c>
      <c r="F346" s="32" t="s">
        <v>1013</v>
      </c>
      <c r="G346" s="63"/>
      <c r="H346" s="32" t="s">
        <v>64</v>
      </c>
      <c r="I346" s="11"/>
      <c r="J346" s="32" t="s">
        <v>64</v>
      </c>
      <c r="K346" s="11">
        <v>2</v>
      </c>
      <c r="L346" s="8" t="s">
        <v>19</v>
      </c>
    </row>
    <row r="347" customHeight="1" spans="1:12">
      <c r="A347" s="8">
        <v>345</v>
      </c>
      <c r="B347" s="9" t="s">
        <v>997</v>
      </c>
      <c r="C347" s="26" t="s">
        <v>998</v>
      </c>
      <c r="D347" s="32" t="s">
        <v>1014</v>
      </c>
      <c r="E347" s="26" t="s">
        <v>1009</v>
      </c>
      <c r="F347" s="32" t="s">
        <v>1015</v>
      </c>
      <c r="G347" s="64"/>
      <c r="H347" s="32" t="s">
        <v>180</v>
      </c>
      <c r="I347" s="11"/>
      <c r="J347" s="32" t="s">
        <v>180</v>
      </c>
      <c r="K347" s="11">
        <v>3</v>
      </c>
      <c r="L347" s="8" t="s">
        <v>19</v>
      </c>
    </row>
    <row r="348" customHeight="1" spans="1:12">
      <c r="A348" s="8">
        <v>346</v>
      </c>
      <c r="B348" s="9" t="s">
        <v>997</v>
      </c>
      <c r="C348" s="30" t="s">
        <v>1016</v>
      </c>
      <c r="D348" s="11" t="s">
        <v>1017</v>
      </c>
      <c r="E348" s="30" t="s">
        <v>1018</v>
      </c>
      <c r="F348" s="16" t="s">
        <v>1019</v>
      </c>
      <c r="G348" s="12">
        <v>1</v>
      </c>
      <c r="H348" s="16" t="s">
        <v>638</v>
      </c>
      <c r="I348" s="11"/>
      <c r="J348" s="16" t="s">
        <v>638</v>
      </c>
      <c r="K348" s="66">
        <v>1</v>
      </c>
      <c r="L348" s="8" t="s">
        <v>19</v>
      </c>
    </row>
    <row r="349" customHeight="1" spans="1:12">
      <c r="A349" s="8">
        <v>347</v>
      </c>
      <c r="B349" s="9" t="s">
        <v>997</v>
      </c>
      <c r="C349" s="26" t="s">
        <v>1016</v>
      </c>
      <c r="D349" s="11" t="s">
        <v>1020</v>
      </c>
      <c r="E349" s="26" t="s">
        <v>1018</v>
      </c>
      <c r="F349" s="16" t="s">
        <v>1021</v>
      </c>
      <c r="G349" s="13"/>
      <c r="H349" s="16" t="s">
        <v>433</v>
      </c>
      <c r="I349" s="11"/>
      <c r="J349" s="16" t="s">
        <v>433</v>
      </c>
      <c r="K349" s="66">
        <v>2</v>
      </c>
      <c r="L349" s="8" t="s">
        <v>19</v>
      </c>
    </row>
    <row r="350" customHeight="1" spans="1:12">
      <c r="A350" s="8">
        <v>348</v>
      </c>
      <c r="B350" s="9" t="s">
        <v>997</v>
      </c>
      <c r="C350" s="26" t="s">
        <v>1016</v>
      </c>
      <c r="D350" s="11" t="s">
        <v>1022</v>
      </c>
      <c r="E350" s="26" t="s">
        <v>1018</v>
      </c>
      <c r="F350" s="16" t="s">
        <v>1023</v>
      </c>
      <c r="G350" s="14"/>
      <c r="H350" s="16" t="s">
        <v>1024</v>
      </c>
      <c r="I350" s="11"/>
      <c r="J350" s="16" t="s">
        <v>1024</v>
      </c>
      <c r="K350" s="66">
        <v>3</v>
      </c>
      <c r="L350" s="8" t="s">
        <v>19</v>
      </c>
    </row>
    <row r="351" customHeight="1" spans="1:12">
      <c r="A351" s="8">
        <v>349</v>
      </c>
      <c r="B351" s="9" t="s">
        <v>997</v>
      </c>
      <c r="C351" s="26" t="s">
        <v>1016</v>
      </c>
      <c r="D351" s="11" t="s">
        <v>1025</v>
      </c>
      <c r="E351" s="30" t="s">
        <v>1026</v>
      </c>
      <c r="F351" s="16" t="s">
        <v>1027</v>
      </c>
      <c r="G351" s="12">
        <v>1</v>
      </c>
      <c r="H351" s="16" t="s">
        <v>649</v>
      </c>
      <c r="I351" s="11"/>
      <c r="J351" s="16" t="s">
        <v>649</v>
      </c>
      <c r="K351" s="66">
        <v>1</v>
      </c>
      <c r="L351" s="8" t="s">
        <v>19</v>
      </c>
    </row>
    <row r="352" customHeight="1" spans="1:12">
      <c r="A352" s="8">
        <v>350</v>
      </c>
      <c r="B352" s="9" t="s">
        <v>997</v>
      </c>
      <c r="C352" s="26" t="s">
        <v>1016</v>
      </c>
      <c r="D352" s="11" t="s">
        <v>1028</v>
      </c>
      <c r="E352" s="26" t="s">
        <v>1026</v>
      </c>
      <c r="F352" s="16" t="s">
        <v>1029</v>
      </c>
      <c r="G352" s="13"/>
      <c r="H352" s="16" t="s">
        <v>481</v>
      </c>
      <c r="I352" s="11"/>
      <c r="J352" s="16" t="s">
        <v>481</v>
      </c>
      <c r="K352" s="66">
        <v>2</v>
      </c>
      <c r="L352" s="8" t="s">
        <v>19</v>
      </c>
    </row>
    <row r="353" customHeight="1" spans="1:12">
      <c r="A353" s="8">
        <v>351</v>
      </c>
      <c r="B353" s="9" t="s">
        <v>997</v>
      </c>
      <c r="C353" s="26" t="s">
        <v>1016</v>
      </c>
      <c r="D353" s="11" t="s">
        <v>1030</v>
      </c>
      <c r="E353" s="26" t="s">
        <v>1026</v>
      </c>
      <c r="F353" s="16" t="s">
        <v>1031</v>
      </c>
      <c r="G353" s="14"/>
      <c r="H353" s="16" t="s">
        <v>1032</v>
      </c>
      <c r="I353" s="11"/>
      <c r="J353" s="16" t="s">
        <v>1032</v>
      </c>
      <c r="K353" s="66">
        <v>3</v>
      </c>
      <c r="L353" s="8" t="s">
        <v>19</v>
      </c>
    </row>
    <row r="354" customHeight="1" spans="1:12">
      <c r="A354" s="8">
        <v>352</v>
      </c>
      <c r="B354" s="9" t="s">
        <v>997</v>
      </c>
      <c r="C354" s="30" t="s">
        <v>1033</v>
      </c>
      <c r="D354" s="11" t="s">
        <v>1034</v>
      </c>
      <c r="E354" s="30" t="s">
        <v>1035</v>
      </c>
      <c r="F354" s="16" t="s">
        <v>1036</v>
      </c>
      <c r="G354" s="12">
        <v>1</v>
      </c>
      <c r="H354" s="16" t="s">
        <v>347</v>
      </c>
      <c r="I354" s="11"/>
      <c r="J354" s="16" t="s">
        <v>347</v>
      </c>
      <c r="K354" s="66">
        <v>1</v>
      </c>
      <c r="L354" s="8" t="s">
        <v>19</v>
      </c>
    </row>
    <row r="355" customHeight="1" spans="1:12">
      <c r="A355" s="8">
        <v>353</v>
      </c>
      <c r="B355" s="9" t="s">
        <v>997</v>
      </c>
      <c r="C355" s="30" t="s">
        <v>1033</v>
      </c>
      <c r="D355" s="11" t="s">
        <v>1037</v>
      </c>
      <c r="E355" s="26"/>
      <c r="F355" s="16" t="s">
        <v>1038</v>
      </c>
      <c r="G355" s="13"/>
      <c r="H355" s="16" t="s">
        <v>743</v>
      </c>
      <c r="I355" s="11"/>
      <c r="J355" s="16" t="s">
        <v>743</v>
      </c>
      <c r="K355" s="66">
        <v>2</v>
      </c>
      <c r="L355" s="8" t="s">
        <v>19</v>
      </c>
    </row>
    <row r="356" customHeight="1" spans="1:12">
      <c r="A356" s="8">
        <v>354</v>
      </c>
      <c r="B356" s="9" t="s">
        <v>997</v>
      </c>
      <c r="C356" s="30" t="s">
        <v>1033</v>
      </c>
      <c r="D356" s="11" t="s">
        <v>1039</v>
      </c>
      <c r="E356" s="26"/>
      <c r="F356" s="16" t="s">
        <v>1040</v>
      </c>
      <c r="G356" s="14"/>
      <c r="H356" s="16" t="s">
        <v>1041</v>
      </c>
      <c r="I356" s="11"/>
      <c r="J356" s="16" t="s">
        <v>1041</v>
      </c>
      <c r="K356" s="66">
        <v>3</v>
      </c>
      <c r="L356" s="8" t="s">
        <v>19</v>
      </c>
    </row>
    <row r="357" customHeight="1" spans="1:12">
      <c r="A357" s="8">
        <v>355</v>
      </c>
      <c r="B357" s="9" t="s">
        <v>997</v>
      </c>
      <c r="C357" s="30" t="s">
        <v>1033</v>
      </c>
      <c r="D357" s="11" t="s">
        <v>1042</v>
      </c>
      <c r="E357" s="30" t="s">
        <v>1043</v>
      </c>
      <c r="F357" s="16" t="s">
        <v>1044</v>
      </c>
      <c r="G357" s="11">
        <v>1</v>
      </c>
      <c r="H357" s="16" t="s">
        <v>239</v>
      </c>
      <c r="I357" s="11"/>
      <c r="J357" s="16" t="s">
        <v>239</v>
      </c>
      <c r="K357" s="66">
        <v>1</v>
      </c>
      <c r="L357" s="8" t="s">
        <v>19</v>
      </c>
    </row>
    <row r="358" customHeight="1" spans="1:12">
      <c r="A358" s="8">
        <v>356</v>
      </c>
      <c r="B358" s="9" t="s">
        <v>997</v>
      </c>
      <c r="C358" s="30" t="s">
        <v>1033</v>
      </c>
      <c r="D358" s="11" t="s">
        <v>1045</v>
      </c>
      <c r="E358" s="26"/>
      <c r="F358" s="16" t="s">
        <v>1046</v>
      </c>
      <c r="G358" s="8"/>
      <c r="H358" s="16" t="s">
        <v>424</v>
      </c>
      <c r="I358" s="11"/>
      <c r="J358" s="16" t="s">
        <v>424</v>
      </c>
      <c r="K358" s="66">
        <v>2</v>
      </c>
      <c r="L358" s="8" t="s">
        <v>19</v>
      </c>
    </row>
    <row r="359" customHeight="1" spans="1:12">
      <c r="A359" s="8">
        <v>357</v>
      </c>
      <c r="B359" s="9" t="s">
        <v>997</v>
      </c>
      <c r="C359" s="30" t="s">
        <v>1033</v>
      </c>
      <c r="D359" s="11" t="s">
        <v>1047</v>
      </c>
      <c r="E359" s="26"/>
      <c r="F359" s="16" t="s">
        <v>1048</v>
      </c>
      <c r="G359" s="8"/>
      <c r="H359" s="16" t="s">
        <v>350</v>
      </c>
      <c r="I359" s="11"/>
      <c r="J359" s="16" t="s">
        <v>350</v>
      </c>
      <c r="K359" s="66">
        <v>3</v>
      </c>
      <c r="L359" s="8" t="s">
        <v>19</v>
      </c>
    </row>
    <row r="360" customHeight="1" spans="1:12">
      <c r="A360" s="8">
        <v>358</v>
      </c>
      <c r="B360" s="9" t="s">
        <v>997</v>
      </c>
      <c r="C360" s="30" t="s">
        <v>1033</v>
      </c>
      <c r="D360" s="11" t="s">
        <v>1049</v>
      </c>
      <c r="E360" s="30" t="s">
        <v>1050</v>
      </c>
      <c r="F360" s="16" t="s">
        <v>1051</v>
      </c>
      <c r="G360" s="11">
        <v>1</v>
      </c>
      <c r="H360" s="16" t="s">
        <v>95</v>
      </c>
      <c r="I360" s="11"/>
      <c r="J360" s="16" t="s">
        <v>95</v>
      </c>
      <c r="K360" s="66">
        <v>1</v>
      </c>
      <c r="L360" s="8" t="s">
        <v>19</v>
      </c>
    </row>
    <row r="361" customHeight="1" spans="1:12">
      <c r="A361" s="8">
        <v>359</v>
      </c>
      <c r="B361" s="9" t="s">
        <v>997</v>
      </c>
      <c r="C361" s="30" t="s">
        <v>1033</v>
      </c>
      <c r="D361" s="11" t="s">
        <v>1052</v>
      </c>
      <c r="E361" s="26" t="s">
        <v>1050</v>
      </c>
      <c r="F361" s="16" t="s">
        <v>1053</v>
      </c>
      <c r="G361" s="8"/>
      <c r="H361" s="16" t="s">
        <v>1054</v>
      </c>
      <c r="I361" s="11"/>
      <c r="J361" s="16" t="s">
        <v>1054</v>
      </c>
      <c r="K361" s="66">
        <v>2</v>
      </c>
      <c r="L361" s="8" t="s">
        <v>19</v>
      </c>
    </row>
    <row r="362" customHeight="1" spans="1:12">
      <c r="A362" s="8">
        <v>360</v>
      </c>
      <c r="B362" s="9" t="s">
        <v>997</v>
      </c>
      <c r="C362" s="30" t="s">
        <v>1033</v>
      </c>
      <c r="D362" s="11" t="s">
        <v>1055</v>
      </c>
      <c r="E362" s="26" t="s">
        <v>1050</v>
      </c>
      <c r="F362" s="16" t="s">
        <v>1056</v>
      </c>
      <c r="G362" s="8"/>
      <c r="H362" s="16" t="s">
        <v>481</v>
      </c>
      <c r="I362" s="11"/>
      <c r="J362" s="16" t="s">
        <v>481</v>
      </c>
      <c r="K362" s="66">
        <v>3</v>
      </c>
      <c r="L362" s="8" t="s">
        <v>19</v>
      </c>
    </row>
    <row r="363" customHeight="1" spans="1:12">
      <c r="A363" s="8">
        <v>361</v>
      </c>
      <c r="B363" s="9" t="s">
        <v>997</v>
      </c>
      <c r="C363" s="30" t="s">
        <v>1057</v>
      </c>
      <c r="D363" s="33" t="s">
        <v>1058</v>
      </c>
      <c r="E363" s="30" t="s">
        <v>1059</v>
      </c>
      <c r="F363" s="11" t="s">
        <v>1060</v>
      </c>
      <c r="G363" s="11">
        <v>1</v>
      </c>
      <c r="H363" s="11">
        <v>74.4</v>
      </c>
      <c r="I363" s="11"/>
      <c r="J363" s="11">
        <v>74.4</v>
      </c>
      <c r="K363" s="11">
        <v>1</v>
      </c>
      <c r="L363" s="8" t="s">
        <v>19</v>
      </c>
    </row>
    <row r="364" customHeight="1" spans="1:12">
      <c r="A364" s="8">
        <v>362</v>
      </c>
      <c r="B364" s="9" t="s">
        <v>997</v>
      </c>
      <c r="C364" s="26" t="s">
        <v>1057</v>
      </c>
      <c r="D364" s="33" t="s">
        <v>1061</v>
      </c>
      <c r="E364" s="26" t="s">
        <v>1059</v>
      </c>
      <c r="F364" s="11" t="s">
        <v>1062</v>
      </c>
      <c r="G364" s="8"/>
      <c r="H364" s="11">
        <v>69.2</v>
      </c>
      <c r="I364" s="11"/>
      <c r="J364" s="11">
        <v>69.2</v>
      </c>
      <c r="K364" s="11">
        <v>2</v>
      </c>
      <c r="L364" s="8" t="s">
        <v>19</v>
      </c>
    </row>
    <row r="365" customHeight="1" spans="1:12">
      <c r="A365" s="8">
        <v>363</v>
      </c>
      <c r="B365" s="9" t="s">
        <v>997</v>
      </c>
      <c r="C365" s="26" t="s">
        <v>1057</v>
      </c>
      <c r="D365" s="33" t="s">
        <v>1063</v>
      </c>
      <c r="E365" s="26" t="s">
        <v>1059</v>
      </c>
      <c r="F365" s="11" t="s">
        <v>1064</v>
      </c>
      <c r="G365" s="8"/>
      <c r="H365" s="11">
        <v>66.4</v>
      </c>
      <c r="I365" s="11"/>
      <c r="J365" s="11">
        <v>66.4</v>
      </c>
      <c r="K365" s="11">
        <v>3</v>
      </c>
      <c r="L365" s="8" t="s">
        <v>19</v>
      </c>
    </row>
    <row r="366" customHeight="1" spans="1:12">
      <c r="A366" s="8">
        <v>364</v>
      </c>
      <c r="B366" s="9" t="s">
        <v>997</v>
      </c>
      <c r="C366" s="9" t="s">
        <v>1065</v>
      </c>
      <c r="D366" s="11" t="s">
        <v>1066</v>
      </c>
      <c r="E366" s="9" t="s">
        <v>1050</v>
      </c>
      <c r="F366" s="11" t="s">
        <v>1067</v>
      </c>
      <c r="G366" s="11">
        <v>2</v>
      </c>
      <c r="H366" s="11" t="s">
        <v>1068</v>
      </c>
      <c r="I366" s="11"/>
      <c r="J366" s="11" t="s">
        <v>1068</v>
      </c>
      <c r="K366" s="11">
        <v>1</v>
      </c>
      <c r="L366" s="8" t="s">
        <v>19</v>
      </c>
    </row>
    <row r="367" customHeight="1" spans="1:12">
      <c r="A367" s="8">
        <v>365</v>
      </c>
      <c r="B367" s="9" t="s">
        <v>997</v>
      </c>
      <c r="C367" s="26" t="s">
        <v>1065</v>
      </c>
      <c r="D367" s="11" t="s">
        <v>1069</v>
      </c>
      <c r="E367" s="26" t="s">
        <v>1050</v>
      </c>
      <c r="F367" s="11" t="s">
        <v>1070</v>
      </c>
      <c r="G367" s="8"/>
      <c r="H367" s="11" t="s">
        <v>586</v>
      </c>
      <c r="I367" s="11"/>
      <c r="J367" s="11" t="s">
        <v>586</v>
      </c>
      <c r="K367" s="11">
        <v>2</v>
      </c>
      <c r="L367" s="8" t="s">
        <v>19</v>
      </c>
    </row>
    <row r="368" customHeight="1" spans="1:12">
      <c r="A368" s="8">
        <v>366</v>
      </c>
      <c r="B368" s="9" t="s">
        <v>997</v>
      </c>
      <c r="C368" s="26" t="s">
        <v>1065</v>
      </c>
      <c r="D368" s="11" t="s">
        <v>1071</v>
      </c>
      <c r="E368" s="26" t="s">
        <v>1050</v>
      </c>
      <c r="F368" s="11" t="s">
        <v>1072</v>
      </c>
      <c r="G368" s="8"/>
      <c r="H368" s="11" t="s">
        <v>313</v>
      </c>
      <c r="I368" s="11"/>
      <c r="J368" s="11" t="s">
        <v>313</v>
      </c>
      <c r="K368" s="11">
        <v>3</v>
      </c>
      <c r="L368" s="8" t="s">
        <v>19</v>
      </c>
    </row>
    <row r="369" customHeight="1" spans="1:12">
      <c r="A369" s="8">
        <v>367</v>
      </c>
      <c r="B369" s="9" t="s">
        <v>997</v>
      </c>
      <c r="C369" s="26" t="s">
        <v>1065</v>
      </c>
      <c r="D369" s="11" t="s">
        <v>1073</v>
      </c>
      <c r="E369" s="26" t="s">
        <v>1050</v>
      </c>
      <c r="F369" s="11" t="s">
        <v>1074</v>
      </c>
      <c r="G369" s="8"/>
      <c r="H369" s="11" t="s">
        <v>894</v>
      </c>
      <c r="I369" s="11"/>
      <c r="J369" s="11" t="s">
        <v>894</v>
      </c>
      <c r="K369" s="11">
        <v>4</v>
      </c>
      <c r="L369" s="8" t="s">
        <v>19</v>
      </c>
    </row>
    <row r="370" customHeight="1" spans="1:12">
      <c r="A370" s="8">
        <v>368</v>
      </c>
      <c r="B370" s="9" t="s">
        <v>997</v>
      </c>
      <c r="C370" s="26" t="s">
        <v>1065</v>
      </c>
      <c r="D370" s="11" t="s">
        <v>1075</v>
      </c>
      <c r="E370" s="26" t="s">
        <v>1050</v>
      </c>
      <c r="F370" s="11" t="s">
        <v>1076</v>
      </c>
      <c r="G370" s="8"/>
      <c r="H370" s="11" t="s">
        <v>236</v>
      </c>
      <c r="I370" s="11"/>
      <c r="J370" s="11" t="s">
        <v>236</v>
      </c>
      <c r="K370" s="11">
        <v>5</v>
      </c>
      <c r="L370" s="8" t="s">
        <v>19</v>
      </c>
    </row>
    <row r="371" customHeight="1" spans="1:12">
      <c r="A371" s="8">
        <v>369</v>
      </c>
      <c r="B371" s="9" t="s">
        <v>997</v>
      </c>
      <c r="C371" s="26" t="s">
        <v>1065</v>
      </c>
      <c r="D371" s="11" t="s">
        <v>1077</v>
      </c>
      <c r="E371" s="26" t="s">
        <v>1050</v>
      </c>
      <c r="F371" s="11" t="s">
        <v>1078</v>
      </c>
      <c r="G371" s="8"/>
      <c r="H371" s="11" t="s">
        <v>250</v>
      </c>
      <c r="I371" s="11"/>
      <c r="J371" s="11" t="s">
        <v>250</v>
      </c>
      <c r="K371" s="11">
        <v>6</v>
      </c>
      <c r="L371" s="8" t="s">
        <v>19</v>
      </c>
    </row>
    <row r="372" customHeight="1" spans="1:12">
      <c r="A372" s="8">
        <v>370</v>
      </c>
      <c r="B372" s="9" t="s">
        <v>997</v>
      </c>
      <c r="C372" s="9" t="s">
        <v>1079</v>
      </c>
      <c r="D372" s="65" t="s">
        <v>1080</v>
      </c>
      <c r="E372" s="9" t="s">
        <v>1081</v>
      </c>
      <c r="F372" s="11" t="s">
        <v>1082</v>
      </c>
      <c r="G372" s="11">
        <v>1</v>
      </c>
      <c r="H372" s="11">
        <v>76.8</v>
      </c>
      <c r="I372" s="11"/>
      <c r="J372" s="11">
        <v>76.8</v>
      </c>
      <c r="K372" s="11">
        <v>1</v>
      </c>
      <c r="L372" s="8" t="s">
        <v>19</v>
      </c>
    </row>
    <row r="373" customHeight="1" spans="1:12">
      <c r="A373" s="8">
        <v>371</v>
      </c>
      <c r="B373" s="9" t="s">
        <v>997</v>
      </c>
      <c r="C373" s="26" t="s">
        <v>1079</v>
      </c>
      <c r="D373" s="65" t="s">
        <v>1083</v>
      </c>
      <c r="E373" s="26" t="s">
        <v>1081</v>
      </c>
      <c r="F373" s="11" t="s">
        <v>1084</v>
      </c>
      <c r="G373" s="8"/>
      <c r="H373" s="11">
        <v>70.8</v>
      </c>
      <c r="I373" s="11"/>
      <c r="J373" s="11">
        <v>70.8</v>
      </c>
      <c r="K373" s="11">
        <v>2</v>
      </c>
      <c r="L373" s="8" t="s">
        <v>19</v>
      </c>
    </row>
    <row r="374" customHeight="1" spans="1:12">
      <c r="A374" s="8">
        <v>372</v>
      </c>
      <c r="B374" s="9" t="s">
        <v>997</v>
      </c>
      <c r="C374" s="9" t="s">
        <v>1085</v>
      </c>
      <c r="D374" s="71" t="s">
        <v>1086</v>
      </c>
      <c r="E374" s="9" t="s">
        <v>1087</v>
      </c>
      <c r="F374" s="11" t="s">
        <v>1088</v>
      </c>
      <c r="G374" s="11">
        <v>1</v>
      </c>
      <c r="H374" s="11">
        <v>80</v>
      </c>
      <c r="I374" s="11"/>
      <c r="J374" s="11">
        <v>80</v>
      </c>
      <c r="K374" s="11">
        <v>1</v>
      </c>
      <c r="L374" s="8" t="s">
        <v>19</v>
      </c>
    </row>
    <row r="375" customHeight="1" spans="1:12">
      <c r="A375" s="8">
        <v>373</v>
      </c>
      <c r="B375" s="9" t="s">
        <v>997</v>
      </c>
      <c r="C375" s="9" t="s">
        <v>1085</v>
      </c>
      <c r="D375" s="71" t="s">
        <v>1089</v>
      </c>
      <c r="E375" s="9" t="s">
        <v>1087</v>
      </c>
      <c r="F375" s="11" t="s">
        <v>1090</v>
      </c>
      <c r="G375" s="11"/>
      <c r="H375" s="11">
        <v>76.9</v>
      </c>
      <c r="I375" s="11"/>
      <c r="J375" s="11">
        <v>76.9</v>
      </c>
      <c r="K375" s="11">
        <v>2</v>
      </c>
      <c r="L375" s="8" t="s">
        <v>19</v>
      </c>
    </row>
    <row r="376" customHeight="1" spans="1:12">
      <c r="A376" s="8">
        <v>374</v>
      </c>
      <c r="B376" s="9" t="s">
        <v>997</v>
      </c>
      <c r="C376" s="9" t="s">
        <v>1085</v>
      </c>
      <c r="D376" s="71" t="s">
        <v>1091</v>
      </c>
      <c r="E376" s="9" t="s">
        <v>1087</v>
      </c>
      <c r="F376" s="11" t="s">
        <v>1092</v>
      </c>
      <c r="G376" s="11"/>
      <c r="H376" s="11">
        <v>68.1</v>
      </c>
      <c r="I376" s="11"/>
      <c r="J376" s="11">
        <v>68.1</v>
      </c>
      <c r="K376" s="11">
        <v>3</v>
      </c>
      <c r="L376" s="8" t="s">
        <v>19</v>
      </c>
    </row>
    <row r="377" customHeight="1" spans="1:12">
      <c r="A377" s="8">
        <v>375</v>
      </c>
      <c r="B377" s="9" t="s">
        <v>997</v>
      </c>
      <c r="C377" s="9" t="s">
        <v>1093</v>
      </c>
      <c r="D377" s="11" t="s">
        <v>1094</v>
      </c>
      <c r="E377" s="9" t="s">
        <v>1095</v>
      </c>
      <c r="F377" s="11" t="s">
        <v>1096</v>
      </c>
      <c r="G377" s="11">
        <v>1</v>
      </c>
      <c r="H377" s="11" t="s">
        <v>1097</v>
      </c>
      <c r="I377" s="11"/>
      <c r="J377" s="11" t="s">
        <v>1097</v>
      </c>
      <c r="K377" s="11">
        <v>1</v>
      </c>
      <c r="L377" s="8" t="s">
        <v>19</v>
      </c>
    </row>
    <row r="378" customHeight="1" spans="1:12">
      <c r="A378" s="8">
        <v>376</v>
      </c>
      <c r="B378" s="9" t="s">
        <v>997</v>
      </c>
      <c r="C378" s="9" t="s">
        <v>1093</v>
      </c>
      <c r="D378" s="11" t="s">
        <v>1098</v>
      </c>
      <c r="E378" s="9" t="s">
        <v>1095</v>
      </c>
      <c r="F378" s="11" t="s">
        <v>1099</v>
      </c>
      <c r="G378" s="11"/>
      <c r="H378" s="11" t="s">
        <v>100</v>
      </c>
      <c r="I378" s="11"/>
      <c r="J378" s="11" t="s">
        <v>100</v>
      </c>
      <c r="K378" s="11">
        <v>2</v>
      </c>
      <c r="L378" s="8" t="s">
        <v>19</v>
      </c>
    </row>
    <row r="379" customHeight="1" spans="1:12">
      <c r="A379" s="8">
        <v>377</v>
      </c>
      <c r="B379" s="9" t="s">
        <v>997</v>
      </c>
      <c r="C379" s="9" t="s">
        <v>1093</v>
      </c>
      <c r="D379" s="43" t="s">
        <v>1100</v>
      </c>
      <c r="E379" s="9" t="s">
        <v>1095</v>
      </c>
      <c r="F379" s="43" t="s">
        <v>1101</v>
      </c>
      <c r="G379" s="11"/>
      <c r="H379" s="43" t="s">
        <v>812</v>
      </c>
      <c r="I379" s="43"/>
      <c r="J379" s="43" t="s">
        <v>812</v>
      </c>
      <c r="K379" s="43">
        <v>3</v>
      </c>
      <c r="L379" s="8" t="s">
        <v>19</v>
      </c>
    </row>
    <row r="380" customHeight="1" spans="1:12">
      <c r="A380" s="8">
        <v>378</v>
      </c>
      <c r="B380" s="9" t="s">
        <v>997</v>
      </c>
      <c r="C380" s="9" t="s">
        <v>1093</v>
      </c>
      <c r="D380" s="43" t="s">
        <v>1102</v>
      </c>
      <c r="E380" s="9" t="s">
        <v>1103</v>
      </c>
      <c r="F380" s="43" t="s">
        <v>1104</v>
      </c>
      <c r="G380" s="11">
        <v>1</v>
      </c>
      <c r="H380" s="43" t="s">
        <v>1105</v>
      </c>
      <c r="I380" s="43"/>
      <c r="J380" s="43" t="s">
        <v>1105</v>
      </c>
      <c r="K380" s="11">
        <v>1</v>
      </c>
      <c r="L380" s="8" t="s">
        <v>19</v>
      </c>
    </row>
    <row r="381" customHeight="1" spans="1:12">
      <c r="A381" s="8">
        <v>379</v>
      </c>
      <c r="B381" s="9" t="s">
        <v>997</v>
      </c>
      <c r="C381" s="9" t="s">
        <v>1093</v>
      </c>
      <c r="D381" s="43" t="s">
        <v>1106</v>
      </c>
      <c r="E381" s="9" t="s">
        <v>1103</v>
      </c>
      <c r="F381" s="43" t="s">
        <v>1107</v>
      </c>
      <c r="G381" s="11"/>
      <c r="H381" s="43" t="s">
        <v>468</v>
      </c>
      <c r="I381" s="43"/>
      <c r="J381" s="43" t="s">
        <v>468</v>
      </c>
      <c r="K381" s="11">
        <v>2</v>
      </c>
      <c r="L381" s="8" t="s">
        <v>19</v>
      </c>
    </row>
    <row r="382" customHeight="1" spans="1:12">
      <c r="A382" s="8">
        <v>380</v>
      </c>
      <c r="B382" s="9" t="s">
        <v>997</v>
      </c>
      <c r="C382" s="9" t="s">
        <v>1093</v>
      </c>
      <c r="D382" s="43" t="s">
        <v>1108</v>
      </c>
      <c r="E382" s="9" t="s">
        <v>1103</v>
      </c>
      <c r="F382" s="43" t="s">
        <v>1109</v>
      </c>
      <c r="G382" s="11"/>
      <c r="H382" s="43" t="s">
        <v>52</v>
      </c>
      <c r="I382" s="43"/>
      <c r="J382" s="43" t="s">
        <v>52</v>
      </c>
      <c r="K382" s="43">
        <v>3</v>
      </c>
      <c r="L382" s="8" t="s">
        <v>19</v>
      </c>
    </row>
    <row r="383" customHeight="1" spans="1:12">
      <c r="A383" s="8">
        <v>381</v>
      </c>
      <c r="B383" s="9" t="s">
        <v>997</v>
      </c>
      <c r="C383" s="9" t="s">
        <v>1110</v>
      </c>
      <c r="D383" s="71" t="s">
        <v>1111</v>
      </c>
      <c r="E383" s="9" t="s">
        <v>1112</v>
      </c>
      <c r="F383" s="11" t="s">
        <v>1113</v>
      </c>
      <c r="G383" s="11">
        <v>1</v>
      </c>
      <c r="H383" s="11">
        <v>62.6</v>
      </c>
      <c r="I383" s="11">
        <v>60</v>
      </c>
      <c r="J383" s="11">
        <v>122.6</v>
      </c>
      <c r="K383" s="11">
        <v>1</v>
      </c>
      <c r="L383" s="8" t="s">
        <v>19</v>
      </c>
    </row>
    <row r="384" customHeight="1" spans="1:12">
      <c r="A384" s="8">
        <v>382</v>
      </c>
      <c r="B384" s="9" t="s">
        <v>997</v>
      </c>
      <c r="C384" s="26" t="s">
        <v>1110</v>
      </c>
      <c r="D384" s="71" t="s">
        <v>1114</v>
      </c>
      <c r="E384" s="26" t="s">
        <v>1112</v>
      </c>
      <c r="F384" s="11" t="s">
        <v>1115</v>
      </c>
      <c r="G384" s="8"/>
      <c r="H384" s="11">
        <v>59.6</v>
      </c>
      <c r="I384" s="11">
        <v>62.5</v>
      </c>
      <c r="J384" s="11">
        <v>122.1</v>
      </c>
      <c r="K384" s="11">
        <v>2</v>
      </c>
      <c r="L384" s="8" t="s">
        <v>19</v>
      </c>
    </row>
    <row r="385" customHeight="1" spans="1:12">
      <c r="A385" s="8">
        <v>383</v>
      </c>
      <c r="B385" s="9" t="s">
        <v>997</v>
      </c>
      <c r="C385" s="26" t="s">
        <v>1110</v>
      </c>
      <c r="D385" s="71" t="s">
        <v>1116</v>
      </c>
      <c r="E385" s="9" t="s">
        <v>1103</v>
      </c>
      <c r="F385" s="11" t="s">
        <v>1117</v>
      </c>
      <c r="G385" s="11">
        <v>1</v>
      </c>
      <c r="H385" s="11">
        <v>66</v>
      </c>
      <c r="I385" s="11">
        <v>65</v>
      </c>
      <c r="J385" s="11">
        <v>131</v>
      </c>
      <c r="K385" s="11">
        <v>1</v>
      </c>
      <c r="L385" s="8" t="s">
        <v>19</v>
      </c>
    </row>
    <row r="386" customHeight="1" spans="1:12">
      <c r="A386" s="8">
        <v>384</v>
      </c>
      <c r="B386" s="9" t="s">
        <v>997</v>
      </c>
      <c r="C386" s="26" t="s">
        <v>1110</v>
      </c>
      <c r="D386" s="71" t="s">
        <v>1118</v>
      </c>
      <c r="E386" s="9" t="s">
        <v>1119</v>
      </c>
      <c r="F386" s="11" t="s">
        <v>1120</v>
      </c>
      <c r="G386" s="11">
        <v>1</v>
      </c>
      <c r="H386" s="11">
        <v>77.4</v>
      </c>
      <c r="I386" s="11">
        <v>64</v>
      </c>
      <c r="J386" s="11">
        <v>141.4</v>
      </c>
      <c r="K386" s="11">
        <v>1</v>
      </c>
      <c r="L386" s="8" t="s">
        <v>19</v>
      </c>
    </row>
    <row r="387" customHeight="1" spans="1:12">
      <c r="A387" s="8">
        <v>385</v>
      </c>
      <c r="B387" s="9" t="s">
        <v>997</v>
      </c>
      <c r="C387" s="26" t="s">
        <v>1110</v>
      </c>
      <c r="D387" s="71" t="s">
        <v>1121</v>
      </c>
      <c r="E387" s="26" t="s">
        <v>1119</v>
      </c>
      <c r="F387" s="11" t="s">
        <v>1122</v>
      </c>
      <c r="G387" s="8"/>
      <c r="H387" s="11">
        <v>63.7</v>
      </c>
      <c r="I387" s="11">
        <v>69.5</v>
      </c>
      <c r="J387" s="11">
        <v>133.2</v>
      </c>
      <c r="K387" s="11">
        <v>2</v>
      </c>
      <c r="L387" s="8" t="s">
        <v>19</v>
      </c>
    </row>
    <row r="388" customHeight="1" spans="1:12">
      <c r="A388" s="8">
        <v>386</v>
      </c>
      <c r="B388" s="9" t="s">
        <v>997</v>
      </c>
      <c r="C388" s="9" t="s">
        <v>1123</v>
      </c>
      <c r="D388" s="33" t="s">
        <v>1124</v>
      </c>
      <c r="E388" s="9" t="s">
        <v>1125</v>
      </c>
      <c r="F388" s="11" t="s">
        <v>1126</v>
      </c>
      <c r="G388" s="11">
        <v>1</v>
      </c>
      <c r="H388" s="11">
        <v>73.3</v>
      </c>
      <c r="I388" s="11"/>
      <c r="J388" s="11">
        <v>73.3</v>
      </c>
      <c r="K388" s="11">
        <v>1</v>
      </c>
      <c r="L388" s="8" t="s">
        <v>19</v>
      </c>
    </row>
    <row r="389" customHeight="1" spans="1:12">
      <c r="A389" s="8">
        <v>387</v>
      </c>
      <c r="B389" s="9" t="s">
        <v>997</v>
      </c>
      <c r="C389" s="9" t="s">
        <v>1123</v>
      </c>
      <c r="D389" s="33" t="s">
        <v>1127</v>
      </c>
      <c r="E389" s="9" t="s">
        <v>1125</v>
      </c>
      <c r="F389" s="11" t="s">
        <v>1128</v>
      </c>
      <c r="G389" s="43"/>
      <c r="H389" s="11">
        <v>70.8</v>
      </c>
      <c r="I389" s="11"/>
      <c r="J389" s="11">
        <v>70.8</v>
      </c>
      <c r="K389" s="11">
        <v>2</v>
      </c>
      <c r="L389" s="8" t="s">
        <v>19</v>
      </c>
    </row>
    <row r="390" customHeight="1" spans="1:12">
      <c r="A390" s="8">
        <v>388</v>
      </c>
      <c r="B390" s="9" t="s">
        <v>997</v>
      </c>
      <c r="C390" s="9" t="s">
        <v>1123</v>
      </c>
      <c r="D390" s="65" t="s">
        <v>1129</v>
      </c>
      <c r="E390" s="9" t="s">
        <v>1125</v>
      </c>
      <c r="F390" s="43" t="s">
        <v>1130</v>
      </c>
      <c r="G390" s="43"/>
      <c r="H390" s="43">
        <v>69.4</v>
      </c>
      <c r="I390" s="43"/>
      <c r="J390" s="43">
        <v>69.4</v>
      </c>
      <c r="K390" s="43">
        <v>3</v>
      </c>
      <c r="L390" s="8" t="s">
        <v>19</v>
      </c>
    </row>
  </sheetData>
  <mergeCells count="135">
    <mergeCell ref="A1:L1"/>
    <mergeCell ref="E342:E344"/>
    <mergeCell ref="E345:E347"/>
    <mergeCell ref="E348:E350"/>
    <mergeCell ref="E351:E353"/>
    <mergeCell ref="E354:E356"/>
    <mergeCell ref="E357:E359"/>
    <mergeCell ref="E360:E362"/>
    <mergeCell ref="E363:E365"/>
    <mergeCell ref="E366:E371"/>
    <mergeCell ref="E372:E373"/>
    <mergeCell ref="E374:E376"/>
    <mergeCell ref="E377:E379"/>
    <mergeCell ref="E380:E382"/>
    <mergeCell ref="E383:E384"/>
    <mergeCell ref="E386:E387"/>
    <mergeCell ref="E388:E390"/>
    <mergeCell ref="G3:G5"/>
    <mergeCell ref="G6:G7"/>
    <mergeCell ref="G8:G10"/>
    <mergeCell ref="G11:G13"/>
    <mergeCell ref="G14:G16"/>
    <mergeCell ref="G17:G19"/>
    <mergeCell ref="G20:G22"/>
    <mergeCell ref="G23:G25"/>
    <mergeCell ref="G26:G28"/>
    <mergeCell ref="G29:G30"/>
    <mergeCell ref="G31:G33"/>
    <mergeCell ref="G34:G39"/>
    <mergeCell ref="G40:G42"/>
    <mergeCell ref="G43:G45"/>
    <mergeCell ref="G46:G48"/>
    <mergeCell ref="G49:G51"/>
    <mergeCell ref="G52:G57"/>
    <mergeCell ref="G58:G59"/>
    <mergeCell ref="G60:G62"/>
    <mergeCell ref="G63:G65"/>
    <mergeCell ref="G67:G69"/>
    <mergeCell ref="G70:G72"/>
    <mergeCell ref="G73:G75"/>
    <mergeCell ref="G76:G78"/>
    <mergeCell ref="G79:G80"/>
    <mergeCell ref="G81:G83"/>
    <mergeCell ref="G84:G86"/>
    <mergeCell ref="G87:G89"/>
    <mergeCell ref="G90:G92"/>
    <mergeCell ref="G93:G94"/>
    <mergeCell ref="G95:G97"/>
    <mergeCell ref="G98:G100"/>
    <mergeCell ref="G101:G103"/>
    <mergeCell ref="G104:G106"/>
    <mergeCell ref="G107:G109"/>
    <mergeCell ref="G110:G111"/>
    <mergeCell ref="G112:G114"/>
    <mergeCell ref="G115:G117"/>
    <mergeCell ref="G118:G120"/>
    <mergeCell ref="G121:G123"/>
    <mergeCell ref="G124:G126"/>
    <mergeCell ref="G127:G129"/>
    <mergeCell ref="G130:G132"/>
    <mergeCell ref="G133:G134"/>
    <mergeCell ref="G135:G140"/>
    <mergeCell ref="G141:G150"/>
    <mergeCell ref="G151:G153"/>
    <mergeCell ref="G154:G156"/>
    <mergeCell ref="G157:G159"/>
    <mergeCell ref="G160:G162"/>
    <mergeCell ref="G163:G165"/>
    <mergeCell ref="G166:G168"/>
    <mergeCell ref="G169:G171"/>
    <mergeCell ref="G172:G174"/>
    <mergeCell ref="G175:G177"/>
    <mergeCell ref="G178:G180"/>
    <mergeCell ref="G181:G183"/>
    <mergeCell ref="G184:G186"/>
    <mergeCell ref="G187:G189"/>
    <mergeCell ref="G190:G192"/>
    <mergeCell ref="G193:G195"/>
    <mergeCell ref="G196:G197"/>
    <mergeCell ref="G198:G200"/>
    <mergeCell ref="G201:G203"/>
    <mergeCell ref="G204:G206"/>
    <mergeCell ref="G207:G209"/>
    <mergeCell ref="G210:G212"/>
    <mergeCell ref="G213:G215"/>
    <mergeCell ref="G216:G218"/>
    <mergeCell ref="G219:G221"/>
    <mergeCell ref="G222:G224"/>
    <mergeCell ref="G225:G227"/>
    <mergeCell ref="G228:G230"/>
    <mergeCell ref="G231:G239"/>
    <mergeCell ref="G240:G242"/>
    <mergeCell ref="G243:G245"/>
    <mergeCell ref="G246:G248"/>
    <mergeCell ref="G249:G254"/>
    <mergeCell ref="G255:G257"/>
    <mergeCell ref="G258:G259"/>
    <mergeCell ref="G261:G263"/>
    <mergeCell ref="G264:G278"/>
    <mergeCell ref="G279:G281"/>
    <mergeCell ref="G282:G284"/>
    <mergeCell ref="G285:G286"/>
    <mergeCell ref="G287:G291"/>
    <mergeCell ref="G292:G293"/>
    <mergeCell ref="G294:G296"/>
    <mergeCell ref="G297:G299"/>
    <mergeCell ref="G300:G302"/>
    <mergeCell ref="G303:G305"/>
    <mergeCell ref="G306:G308"/>
    <mergeCell ref="G309:G311"/>
    <mergeCell ref="G312:G314"/>
    <mergeCell ref="G315:G317"/>
    <mergeCell ref="G319:G321"/>
    <mergeCell ref="G322:G324"/>
    <mergeCell ref="G325:G327"/>
    <mergeCell ref="G328:G330"/>
    <mergeCell ref="G331:G333"/>
    <mergeCell ref="G334:G338"/>
    <mergeCell ref="G339:G341"/>
    <mergeCell ref="G342:G344"/>
    <mergeCell ref="G345:G347"/>
    <mergeCell ref="G348:G350"/>
    <mergeCell ref="G351:G353"/>
    <mergeCell ref="G354:G356"/>
    <mergeCell ref="G357:G359"/>
    <mergeCell ref="G360:G362"/>
    <mergeCell ref="G363:G365"/>
    <mergeCell ref="G366:G371"/>
    <mergeCell ref="G372:G373"/>
    <mergeCell ref="G374:G376"/>
    <mergeCell ref="G377:G379"/>
    <mergeCell ref="G380:G382"/>
    <mergeCell ref="G383:G384"/>
    <mergeCell ref="G386:G387"/>
    <mergeCell ref="G388:G39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独奏半倚深秋</cp:lastModifiedBy>
  <dcterms:created xsi:type="dcterms:W3CDTF">2006-09-16T00:00:00Z</dcterms:created>
  <dcterms:modified xsi:type="dcterms:W3CDTF">2020-08-10T02:48:51Z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